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Sheet1!$A$3:$I$64</definedName>
  </definedNames>
  <calcPr calcId="144525"/>
</workbook>
</file>

<file path=xl/sharedStrings.xml><?xml version="1.0" encoding="utf-8"?>
<sst xmlns="http://schemas.openxmlformats.org/spreadsheetml/2006/main" count="317" uniqueCount="87">
  <si>
    <t>沁源县2023年6月城乡医疗救助花名表（手工零星）</t>
  </si>
  <si>
    <t xml:space="preserve">    沁源县民政局                                                                                            单位：人、元</t>
  </si>
  <si>
    <t>单位：元</t>
  </si>
  <si>
    <t>序号</t>
  </si>
  <si>
    <t>乡（镇）</t>
  </si>
  <si>
    <t>村（居）委名称</t>
  </si>
  <si>
    <t>患者姓名</t>
  </si>
  <si>
    <t>性别</t>
  </si>
  <si>
    <t>医疗总费用</t>
  </si>
  <si>
    <t>基金支付总额</t>
  </si>
  <si>
    <t>实际救助金额</t>
  </si>
  <si>
    <t>医保类别</t>
  </si>
  <si>
    <t>赤石桥乡</t>
  </si>
  <si>
    <t>赤石桥村</t>
  </si>
  <si>
    <t>魏文广</t>
  </si>
  <si>
    <t>男</t>
  </si>
  <si>
    <t>城乡居民</t>
  </si>
  <si>
    <t>杨县峰</t>
  </si>
  <si>
    <t>女</t>
  </si>
  <si>
    <t>周冬梅</t>
  </si>
  <si>
    <t>倪庄村</t>
  </si>
  <si>
    <t>高俊</t>
  </si>
  <si>
    <t>韩洪乡</t>
  </si>
  <si>
    <t>程壁村</t>
  </si>
  <si>
    <t>弓志明</t>
  </si>
  <si>
    <t>王璧村</t>
  </si>
  <si>
    <t>王树梅</t>
  </si>
  <si>
    <t>鱼儿泉村</t>
  </si>
  <si>
    <t>王改变</t>
  </si>
  <si>
    <t>交口乡</t>
  </si>
  <si>
    <t>正中村</t>
  </si>
  <si>
    <t>赵玉岗</t>
  </si>
  <si>
    <t>灵空山镇</t>
  </si>
  <si>
    <t>畅村</t>
  </si>
  <si>
    <t>史三喜</t>
  </si>
  <si>
    <t>第一川村</t>
  </si>
  <si>
    <t>郭会云</t>
  </si>
  <si>
    <t>五龙川村</t>
  </si>
  <si>
    <t>李元恒</t>
  </si>
  <si>
    <t>下兴居村</t>
  </si>
  <si>
    <t>任翠香</t>
  </si>
  <si>
    <t>王跃红</t>
  </si>
  <si>
    <t>庄则沟村</t>
  </si>
  <si>
    <t>张文平</t>
  </si>
  <si>
    <t>沁河镇</t>
  </si>
  <si>
    <t>北元村</t>
  </si>
  <si>
    <t>刘彩琴</t>
  </si>
  <si>
    <t>城北村</t>
  </si>
  <si>
    <t>郭丽平</t>
  </si>
  <si>
    <t>城南村</t>
  </si>
  <si>
    <t>连世文</t>
  </si>
  <si>
    <t>谷远路社区</t>
  </si>
  <si>
    <t>王殿志</t>
  </si>
  <si>
    <t>城镇职工</t>
  </si>
  <si>
    <t>韩家沟村</t>
  </si>
  <si>
    <t>韩永亮</t>
  </si>
  <si>
    <t>李城村</t>
  </si>
  <si>
    <t>尤喜翠</t>
  </si>
  <si>
    <t>李元村</t>
  </si>
  <si>
    <t>杜国萍</t>
  </si>
  <si>
    <t>李俊连</t>
  </si>
  <si>
    <t>贤友村</t>
  </si>
  <si>
    <t>王智</t>
  </si>
  <si>
    <t>有义村</t>
  </si>
  <si>
    <t>李灵爱</t>
  </si>
  <si>
    <t>王陶镇</t>
  </si>
  <si>
    <t>百草村</t>
  </si>
  <si>
    <t>胡改萍</t>
  </si>
  <si>
    <t>李建国</t>
  </si>
  <si>
    <t>大峪村</t>
  </si>
  <si>
    <t>郭宝芳</t>
  </si>
  <si>
    <t>郝建中</t>
  </si>
  <si>
    <t>杨灵花</t>
  </si>
  <si>
    <t>黄段村</t>
  </si>
  <si>
    <t>王立耀</t>
  </si>
  <si>
    <t>任家庄村</t>
  </si>
  <si>
    <t>郝爱花</t>
  </si>
  <si>
    <t>史清连</t>
  </si>
  <si>
    <t>王陶村</t>
  </si>
  <si>
    <t>王红梅</t>
  </si>
  <si>
    <t>朱延春</t>
  </si>
  <si>
    <t>王头村</t>
  </si>
  <si>
    <t>李明花</t>
  </si>
  <si>
    <t>中峪乡</t>
  </si>
  <si>
    <t>中峪村</t>
  </si>
  <si>
    <t>党志刚</t>
  </si>
  <si>
    <t>李树林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</si>
</sst>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76" fontId="2" fillId="2" borderId="0" xfId="0" applyNumberFormat="1" applyFont="1" applyFill="1" applyBorder="1" applyAlignment="1">
      <alignment horizontal="center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J11" sqref="J11"/>
    </sheetView>
  </sheetViews>
  <sheetFormatPr defaultColWidth="9" defaultRowHeight="13.5"/>
  <cols>
    <col min="3" max="3" width="13.125" customWidth="1"/>
    <col min="5" max="5" width="5.5" customWidth="1"/>
    <col min="6" max="6" width="10.375"/>
    <col min="7" max="7" width="12" customWidth="1"/>
    <col min="8" max="8" width="11.25" customWidth="1"/>
  </cols>
  <sheetData>
    <row r="1" ht="22.5" spans="1:9">
      <c r="A1" s="1" t="s">
        <v>0</v>
      </c>
      <c r="B1" s="1"/>
      <c r="C1" s="1"/>
      <c r="D1" s="1"/>
      <c r="E1" s="1"/>
      <c r="F1" s="2"/>
      <c r="G1" s="2"/>
      <c r="H1" s="2"/>
      <c r="I1" s="1"/>
    </row>
    <row r="2" spans="1:9">
      <c r="A2" s="3" t="s">
        <v>1</v>
      </c>
      <c r="B2" s="3"/>
      <c r="C2" s="3"/>
      <c r="D2" s="3"/>
      <c r="E2" s="3"/>
      <c r="F2" s="4"/>
      <c r="G2" s="4"/>
      <c r="H2" s="5" t="s">
        <v>2</v>
      </c>
      <c r="I2" s="5"/>
    </row>
    <row r="3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8" t="s">
        <v>9</v>
      </c>
      <c r="H3" s="7" t="s">
        <v>10</v>
      </c>
      <c r="I3" s="23" t="s">
        <v>11</v>
      </c>
    </row>
    <row r="4" spans="1:9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>
        <v>40904.85</v>
      </c>
      <c r="G4" s="11">
        <v>25670.5</v>
      </c>
      <c r="H4" s="11">
        <v>2684.67</v>
      </c>
      <c r="I4" s="10" t="s">
        <v>16</v>
      </c>
    </row>
    <row r="5" spans="1:9">
      <c r="A5" s="9">
        <v>2</v>
      </c>
      <c r="B5" s="10" t="s">
        <v>12</v>
      </c>
      <c r="C5" s="10" t="s">
        <v>13</v>
      </c>
      <c r="D5" s="10" t="s">
        <v>14</v>
      </c>
      <c r="E5" s="10" t="s">
        <v>15</v>
      </c>
      <c r="F5" s="11">
        <v>77541.37</v>
      </c>
      <c r="G5" s="11">
        <v>53764.76</v>
      </c>
      <c r="H5" s="11">
        <v>8884.31</v>
      </c>
      <c r="I5" s="10" t="s">
        <v>16</v>
      </c>
    </row>
    <row r="6" spans="1:9">
      <c r="A6" s="9">
        <v>3</v>
      </c>
      <c r="B6" s="10" t="s">
        <v>12</v>
      </c>
      <c r="C6" s="12" t="s">
        <v>13</v>
      </c>
      <c r="D6" s="13" t="s">
        <v>17</v>
      </c>
      <c r="E6" s="10" t="s">
        <v>18</v>
      </c>
      <c r="F6" s="14">
        <v>54184.19</v>
      </c>
      <c r="G6" s="14">
        <v>40866.07</v>
      </c>
      <c r="H6" s="15">
        <v>5171.69</v>
      </c>
      <c r="I6" s="24" t="s">
        <v>16</v>
      </c>
    </row>
    <row r="7" spans="1:9">
      <c r="A7" s="9">
        <v>4</v>
      </c>
      <c r="B7" s="10" t="s">
        <v>12</v>
      </c>
      <c r="C7" s="12" t="s">
        <v>13</v>
      </c>
      <c r="D7" s="13" t="s">
        <v>17</v>
      </c>
      <c r="E7" s="10" t="s">
        <v>18</v>
      </c>
      <c r="F7" s="14">
        <v>11292.84</v>
      </c>
      <c r="G7" s="14">
        <v>5504.05</v>
      </c>
      <c r="H7" s="15">
        <v>3685.79</v>
      </c>
      <c r="I7" s="24" t="s">
        <v>16</v>
      </c>
    </row>
    <row r="8" spans="1:9">
      <c r="A8" s="9">
        <v>5</v>
      </c>
      <c r="B8" s="10" t="s">
        <v>12</v>
      </c>
      <c r="C8" s="10" t="s">
        <v>13</v>
      </c>
      <c r="D8" s="10" t="s">
        <v>17</v>
      </c>
      <c r="E8" s="10" t="s">
        <v>18</v>
      </c>
      <c r="F8" s="11">
        <v>26664.36</v>
      </c>
      <c r="G8" s="11">
        <v>21057.43</v>
      </c>
      <c r="H8" s="11">
        <v>2662.98</v>
      </c>
      <c r="I8" s="10" t="s">
        <v>16</v>
      </c>
    </row>
    <row r="9" spans="1:9">
      <c r="A9" s="9">
        <v>6</v>
      </c>
      <c r="B9" s="10" t="s">
        <v>12</v>
      </c>
      <c r="C9" s="12" t="s">
        <v>13</v>
      </c>
      <c r="D9" s="13" t="s">
        <v>19</v>
      </c>
      <c r="E9" s="10" t="s">
        <v>18</v>
      </c>
      <c r="F9" s="14">
        <v>112073.95</v>
      </c>
      <c r="G9" s="14">
        <v>56029.47</v>
      </c>
      <c r="H9" s="15">
        <v>7608.87</v>
      </c>
      <c r="I9" s="24" t="s">
        <v>16</v>
      </c>
    </row>
    <row r="10" spans="1:9">
      <c r="A10" s="9">
        <v>7</v>
      </c>
      <c r="B10" s="10" t="s">
        <v>12</v>
      </c>
      <c r="C10" s="12" t="s">
        <v>20</v>
      </c>
      <c r="D10" s="13" t="s">
        <v>21</v>
      </c>
      <c r="E10" s="10" t="s">
        <v>15</v>
      </c>
      <c r="F10" s="14">
        <v>8679.62</v>
      </c>
      <c r="G10" s="14">
        <v>5099.52</v>
      </c>
      <c r="H10" s="15">
        <v>1250.31</v>
      </c>
      <c r="I10" s="24" t="s">
        <v>16</v>
      </c>
    </row>
    <row r="11" spans="1:9">
      <c r="A11" s="9">
        <v>8</v>
      </c>
      <c r="B11" s="10" t="s">
        <v>12</v>
      </c>
      <c r="C11" s="12" t="s">
        <v>20</v>
      </c>
      <c r="D11" s="13" t="s">
        <v>21</v>
      </c>
      <c r="E11" s="10" t="s">
        <v>15</v>
      </c>
      <c r="F11" s="14">
        <v>3935.49</v>
      </c>
      <c r="G11" s="14">
        <v>2711.67</v>
      </c>
      <c r="H11" s="15">
        <v>474.54</v>
      </c>
      <c r="I11" s="24" t="s">
        <v>16</v>
      </c>
    </row>
    <row r="12" spans="1:9">
      <c r="A12" s="9">
        <v>9</v>
      </c>
      <c r="B12" s="10" t="s">
        <v>12</v>
      </c>
      <c r="C12" s="12" t="s">
        <v>20</v>
      </c>
      <c r="D12" s="13" t="s">
        <v>21</v>
      </c>
      <c r="E12" s="10" t="s">
        <v>15</v>
      </c>
      <c r="F12" s="14">
        <v>3553.11</v>
      </c>
      <c r="G12" s="14">
        <v>2583.42</v>
      </c>
      <c r="H12" s="15">
        <v>452.1</v>
      </c>
      <c r="I12" s="24" t="s">
        <v>16</v>
      </c>
    </row>
    <row r="13" spans="1:9">
      <c r="A13" s="9">
        <v>10</v>
      </c>
      <c r="B13" s="10" t="s">
        <v>12</v>
      </c>
      <c r="C13" s="12" t="s">
        <v>20</v>
      </c>
      <c r="D13" s="13" t="s">
        <v>21</v>
      </c>
      <c r="E13" s="10" t="s">
        <v>15</v>
      </c>
      <c r="F13" s="14">
        <v>83003.74</v>
      </c>
      <c r="G13" s="14">
        <v>61111.96</v>
      </c>
      <c r="H13" s="15">
        <v>5194.7</v>
      </c>
      <c r="I13" s="24" t="s">
        <v>16</v>
      </c>
    </row>
    <row r="14" spans="1:9">
      <c r="A14" s="9">
        <v>11</v>
      </c>
      <c r="B14" s="10" t="s">
        <v>22</v>
      </c>
      <c r="C14" s="12" t="s">
        <v>23</v>
      </c>
      <c r="D14" s="13" t="s">
        <v>24</v>
      </c>
      <c r="E14" s="16" t="s">
        <v>15</v>
      </c>
      <c r="F14" s="14">
        <v>73214.32</v>
      </c>
      <c r="G14" s="14">
        <v>30327.86</v>
      </c>
      <c r="H14" s="15">
        <v>5339.12</v>
      </c>
      <c r="I14" s="24" t="s">
        <v>16</v>
      </c>
    </row>
    <row r="15" spans="1:9">
      <c r="A15" s="9">
        <v>12</v>
      </c>
      <c r="B15" s="16" t="s">
        <v>22</v>
      </c>
      <c r="C15" s="17" t="s">
        <v>25</v>
      </c>
      <c r="D15" s="13" t="s">
        <v>26</v>
      </c>
      <c r="E15" s="16" t="s">
        <v>18</v>
      </c>
      <c r="F15" s="14">
        <v>29547.85</v>
      </c>
      <c r="G15" s="14">
        <v>12653.65</v>
      </c>
      <c r="H15" s="18">
        <v>6043.58</v>
      </c>
      <c r="I15" s="25" t="s">
        <v>16</v>
      </c>
    </row>
    <row r="16" spans="1:9">
      <c r="A16" s="9">
        <v>13</v>
      </c>
      <c r="B16" s="10" t="s">
        <v>22</v>
      </c>
      <c r="C16" s="10" t="s">
        <v>27</v>
      </c>
      <c r="D16" s="10" t="s">
        <v>28</v>
      </c>
      <c r="E16" s="10" t="s">
        <v>18</v>
      </c>
      <c r="F16" s="11">
        <v>9468.11</v>
      </c>
      <c r="G16" s="11">
        <v>4452.67</v>
      </c>
      <c r="H16" s="11">
        <v>2777.92</v>
      </c>
      <c r="I16" s="10" t="s">
        <v>16</v>
      </c>
    </row>
    <row r="17" spans="1:9">
      <c r="A17" s="9">
        <v>14</v>
      </c>
      <c r="B17" s="10" t="s">
        <v>29</v>
      </c>
      <c r="C17" s="10" t="s">
        <v>30</v>
      </c>
      <c r="D17" s="10" t="s">
        <v>31</v>
      </c>
      <c r="E17" s="10" t="s">
        <v>15</v>
      </c>
      <c r="F17" s="11">
        <v>4218.11</v>
      </c>
      <c r="G17" s="11">
        <v>2345.32</v>
      </c>
      <c r="H17" s="11">
        <v>1164.01</v>
      </c>
      <c r="I17" s="10" t="s">
        <v>16</v>
      </c>
    </row>
    <row r="18" spans="1:9">
      <c r="A18" s="9">
        <v>15</v>
      </c>
      <c r="B18" s="10" t="s">
        <v>32</v>
      </c>
      <c r="C18" s="12" t="s">
        <v>33</v>
      </c>
      <c r="D18" s="13" t="s">
        <v>34</v>
      </c>
      <c r="E18" s="10" t="s">
        <v>15</v>
      </c>
      <c r="F18" s="14">
        <v>75182.41</v>
      </c>
      <c r="G18" s="14">
        <v>53060.36</v>
      </c>
      <c r="H18" s="19">
        <v>5468.98</v>
      </c>
      <c r="I18" s="24" t="s">
        <v>16</v>
      </c>
    </row>
    <row r="19" spans="1:9">
      <c r="A19" s="9">
        <v>16</v>
      </c>
      <c r="B19" s="10" t="s">
        <v>32</v>
      </c>
      <c r="C19" s="10" t="s">
        <v>35</v>
      </c>
      <c r="D19" s="10" t="s">
        <v>36</v>
      </c>
      <c r="E19" s="10" t="s">
        <v>18</v>
      </c>
      <c r="F19" s="11">
        <v>98376.38</v>
      </c>
      <c r="G19" s="11">
        <v>44297.8</v>
      </c>
      <c r="H19" s="11">
        <v>8741.77</v>
      </c>
      <c r="I19" s="10" t="s">
        <v>16</v>
      </c>
    </row>
    <row r="20" spans="1:9">
      <c r="A20" s="9">
        <v>17</v>
      </c>
      <c r="B20" s="10" t="s">
        <v>32</v>
      </c>
      <c r="C20" s="10" t="s">
        <v>37</v>
      </c>
      <c r="D20" s="10" t="s">
        <v>38</v>
      </c>
      <c r="E20" s="10" t="s">
        <v>15</v>
      </c>
      <c r="F20" s="11">
        <v>52074.86</v>
      </c>
      <c r="G20" s="11">
        <v>33619.67</v>
      </c>
      <c r="H20" s="11">
        <v>5690.63</v>
      </c>
      <c r="I20" s="10" t="s">
        <v>16</v>
      </c>
    </row>
    <row r="21" spans="1:9">
      <c r="A21" s="9">
        <v>18</v>
      </c>
      <c r="B21" s="10" t="s">
        <v>32</v>
      </c>
      <c r="C21" s="10" t="s">
        <v>37</v>
      </c>
      <c r="D21" s="10" t="s">
        <v>38</v>
      </c>
      <c r="E21" s="10" t="s">
        <v>15</v>
      </c>
      <c r="F21" s="11">
        <v>27106.64</v>
      </c>
      <c r="G21" s="11">
        <v>11598</v>
      </c>
      <c r="H21" s="11">
        <v>3427.45</v>
      </c>
      <c r="I21" s="10" t="s">
        <v>16</v>
      </c>
    </row>
    <row r="22" spans="1:9">
      <c r="A22" s="9">
        <v>19</v>
      </c>
      <c r="B22" s="10" t="s">
        <v>32</v>
      </c>
      <c r="C22" s="10" t="s">
        <v>39</v>
      </c>
      <c r="D22" s="10" t="s">
        <v>40</v>
      </c>
      <c r="E22" s="10" t="s">
        <v>18</v>
      </c>
      <c r="F22" s="11">
        <v>19897.55</v>
      </c>
      <c r="G22" s="11">
        <v>11058</v>
      </c>
      <c r="H22" s="11">
        <v>554.23</v>
      </c>
      <c r="I22" s="10" t="s">
        <v>16</v>
      </c>
    </row>
    <row r="23" spans="1:9">
      <c r="A23" s="9">
        <v>20</v>
      </c>
      <c r="B23" s="10" t="s">
        <v>32</v>
      </c>
      <c r="C23" s="12" t="s">
        <v>39</v>
      </c>
      <c r="D23" s="13" t="s">
        <v>41</v>
      </c>
      <c r="E23" s="10" t="s">
        <v>15</v>
      </c>
      <c r="F23" s="14">
        <v>36918.9</v>
      </c>
      <c r="G23" s="14">
        <v>21830.62</v>
      </c>
      <c r="H23" s="15">
        <v>4802.98</v>
      </c>
      <c r="I23" s="24" t="s">
        <v>16</v>
      </c>
    </row>
    <row r="24" spans="1:9">
      <c r="A24" s="9">
        <v>21</v>
      </c>
      <c r="B24" s="10" t="s">
        <v>32</v>
      </c>
      <c r="C24" s="10" t="s">
        <v>42</v>
      </c>
      <c r="D24" s="10" t="s">
        <v>43</v>
      </c>
      <c r="E24" s="10" t="s">
        <v>18</v>
      </c>
      <c r="F24" s="11">
        <v>227973.9</v>
      </c>
      <c r="G24" s="11">
        <v>140489.88</v>
      </c>
      <c r="H24" s="11">
        <v>27022.97</v>
      </c>
      <c r="I24" s="10" t="s">
        <v>16</v>
      </c>
    </row>
    <row r="25" spans="1:9">
      <c r="A25" s="9">
        <v>22</v>
      </c>
      <c r="B25" s="10" t="s">
        <v>44</v>
      </c>
      <c r="C25" s="12" t="s">
        <v>45</v>
      </c>
      <c r="D25" s="20" t="s">
        <v>46</v>
      </c>
      <c r="E25" s="10" t="s">
        <v>18</v>
      </c>
      <c r="F25" s="14">
        <v>103443.77</v>
      </c>
      <c r="G25" s="14">
        <v>57912.95</v>
      </c>
      <c r="H25" s="21">
        <v>4584.16</v>
      </c>
      <c r="I25" s="24" t="s">
        <v>16</v>
      </c>
    </row>
    <row r="26" spans="1:9">
      <c r="A26" s="9">
        <v>23</v>
      </c>
      <c r="B26" s="10" t="s">
        <v>44</v>
      </c>
      <c r="C26" s="12" t="s">
        <v>47</v>
      </c>
      <c r="D26" s="13" t="s">
        <v>48</v>
      </c>
      <c r="E26" s="10" t="s">
        <v>18</v>
      </c>
      <c r="F26" s="14">
        <v>38827.79</v>
      </c>
      <c r="G26" s="14">
        <v>21415.89</v>
      </c>
      <c r="H26" s="21">
        <v>1548.41</v>
      </c>
      <c r="I26" s="24" t="s">
        <v>16</v>
      </c>
    </row>
    <row r="27" spans="1:9">
      <c r="A27" s="9">
        <v>24</v>
      </c>
      <c r="B27" s="10" t="s">
        <v>44</v>
      </c>
      <c r="C27" s="12" t="s">
        <v>49</v>
      </c>
      <c r="D27" s="13" t="s">
        <v>50</v>
      </c>
      <c r="E27" s="10" t="s">
        <v>15</v>
      </c>
      <c r="F27" s="14">
        <v>197092.56</v>
      </c>
      <c r="G27" s="14">
        <v>138531.82</v>
      </c>
      <c r="H27" s="21">
        <v>15320.86</v>
      </c>
      <c r="I27" s="24" t="s">
        <v>16</v>
      </c>
    </row>
    <row r="28" spans="1:9">
      <c r="A28" s="9">
        <v>25</v>
      </c>
      <c r="B28" s="10" t="s">
        <v>44</v>
      </c>
      <c r="C28" s="10" t="s">
        <v>51</v>
      </c>
      <c r="D28" s="10" t="s">
        <v>52</v>
      </c>
      <c r="E28" s="10" t="s">
        <v>15</v>
      </c>
      <c r="F28" s="11">
        <v>139301.91</v>
      </c>
      <c r="G28" s="11">
        <v>97318.39</v>
      </c>
      <c r="H28" s="11">
        <v>7205.3</v>
      </c>
      <c r="I28" s="10" t="s">
        <v>53</v>
      </c>
    </row>
    <row r="29" spans="1:9">
      <c r="A29" s="9">
        <v>26</v>
      </c>
      <c r="B29" s="10" t="s">
        <v>44</v>
      </c>
      <c r="C29" s="10" t="s">
        <v>51</v>
      </c>
      <c r="D29" s="10" t="s">
        <v>52</v>
      </c>
      <c r="E29" s="10" t="s">
        <v>15</v>
      </c>
      <c r="F29" s="11">
        <v>16047.08</v>
      </c>
      <c r="G29" s="11">
        <v>9001.64</v>
      </c>
      <c r="H29" s="11">
        <v>2794.7</v>
      </c>
      <c r="I29" s="10" t="s">
        <v>53</v>
      </c>
    </row>
    <row r="30" spans="1:9">
      <c r="A30" s="9">
        <v>27</v>
      </c>
      <c r="B30" s="10" t="s">
        <v>44</v>
      </c>
      <c r="C30" s="12" t="s">
        <v>54</v>
      </c>
      <c r="D30" s="20" t="s">
        <v>55</v>
      </c>
      <c r="E30" s="10" t="s">
        <v>15</v>
      </c>
      <c r="F30" s="14">
        <v>95192.32</v>
      </c>
      <c r="G30" s="14">
        <v>55513.52</v>
      </c>
      <c r="H30" s="21">
        <v>2205.45</v>
      </c>
      <c r="I30" s="24" t="s">
        <v>16</v>
      </c>
    </row>
    <row r="31" spans="1:9">
      <c r="A31" s="9">
        <v>28</v>
      </c>
      <c r="B31" s="10" t="s">
        <v>44</v>
      </c>
      <c r="C31" s="12" t="s">
        <v>56</v>
      </c>
      <c r="D31" s="13" t="s">
        <v>57</v>
      </c>
      <c r="E31" s="10" t="s">
        <v>18</v>
      </c>
      <c r="F31" s="14">
        <v>71732.23</v>
      </c>
      <c r="G31" s="14">
        <v>40378.57</v>
      </c>
      <c r="H31" s="15">
        <v>3415.21</v>
      </c>
      <c r="I31" s="24" t="s">
        <v>16</v>
      </c>
    </row>
    <row r="32" spans="1:9">
      <c r="A32" s="9">
        <v>29</v>
      </c>
      <c r="B32" s="10" t="s">
        <v>44</v>
      </c>
      <c r="C32" s="12" t="s">
        <v>58</v>
      </c>
      <c r="D32" s="13" t="s">
        <v>59</v>
      </c>
      <c r="E32" s="10" t="s">
        <v>18</v>
      </c>
      <c r="F32" s="14">
        <v>81801.69</v>
      </c>
      <c r="G32" s="14">
        <v>47156.9</v>
      </c>
      <c r="H32" s="19">
        <v>3983.81</v>
      </c>
      <c r="I32" s="24" t="s">
        <v>16</v>
      </c>
    </row>
    <row r="33" spans="1:9">
      <c r="A33" s="9">
        <v>30</v>
      </c>
      <c r="B33" s="10" t="s">
        <v>44</v>
      </c>
      <c r="C33" s="12" t="s">
        <v>58</v>
      </c>
      <c r="D33" s="13" t="s">
        <v>60</v>
      </c>
      <c r="E33" s="10" t="s">
        <v>15</v>
      </c>
      <c r="F33" s="14">
        <v>57279.63</v>
      </c>
      <c r="G33" s="14">
        <v>33822.76</v>
      </c>
      <c r="H33" s="19">
        <v>3078.15</v>
      </c>
      <c r="I33" s="24" t="s">
        <v>16</v>
      </c>
    </row>
    <row r="34" spans="1:9">
      <c r="A34" s="9">
        <v>31</v>
      </c>
      <c r="B34" s="10" t="s">
        <v>44</v>
      </c>
      <c r="C34" s="12" t="s">
        <v>61</v>
      </c>
      <c r="D34" s="13" t="s">
        <v>62</v>
      </c>
      <c r="E34" s="10" t="s">
        <v>15</v>
      </c>
      <c r="F34" s="14">
        <v>34909.67</v>
      </c>
      <c r="G34" s="14">
        <v>21611.85</v>
      </c>
      <c r="H34" s="22">
        <v>5309.7</v>
      </c>
      <c r="I34" s="24" t="s">
        <v>16</v>
      </c>
    </row>
    <row r="35" spans="1:9">
      <c r="A35" s="9">
        <v>32</v>
      </c>
      <c r="B35" s="10" t="s">
        <v>44</v>
      </c>
      <c r="C35" s="12" t="s">
        <v>63</v>
      </c>
      <c r="D35" s="13" t="s">
        <v>64</v>
      </c>
      <c r="E35" s="10" t="s">
        <v>18</v>
      </c>
      <c r="F35" s="14">
        <v>117481.42</v>
      </c>
      <c r="G35" s="14">
        <v>75056.74</v>
      </c>
      <c r="H35" s="21">
        <v>5425.61</v>
      </c>
      <c r="I35" s="24" t="s">
        <v>16</v>
      </c>
    </row>
    <row r="36" spans="1:9">
      <c r="A36" s="9">
        <v>33</v>
      </c>
      <c r="B36" s="10" t="s">
        <v>65</v>
      </c>
      <c r="C36" s="12" t="s">
        <v>66</v>
      </c>
      <c r="D36" s="13" t="s">
        <v>67</v>
      </c>
      <c r="E36" s="20" t="s">
        <v>18</v>
      </c>
      <c r="F36" s="14">
        <v>63918.98</v>
      </c>
      <c r="G36" s="14">
        <v>30228.09</v>
      </c>
      <c r="H36" s="19">
        <v>9137.3</v>
      </c>
      <c r="I36" s="24" t="s">
        <v>16</v>
      </c>
    </row>
    <row r="37" spans="1:9">
      <c r="A37" s="9">
        <v>34</v>
      </c>
      <c r="B37" s="10" t="s">
        <v>65</v>
      </c>
      <c r="C37" s="12" t="s">
        <v>66</v>
      </c>
      <c r="D37" s="13" t="s">
        <v>68</v>
      </c>
      <c r="E37" s="20" t="s">
        <v>15</v>
      </c>
      <c r="F37" s="14">
        <v>84736.2</v>
      </c>
      <c r="G37" s="14">
        <v>51245.09</v>
      </c>
      <c r="H37" s="15">
        <v>4090.27</v>
      </c>
      <c r="I37" s="24" t="s">
        <v>16</v>
      </c>
    </row>
    <row r="38" spans="1:9">
      <c r="A38" s="9">
        <v>35</v>
      </c>
      <c r="B38" s="10" t="s">
        <v>65</v>
      </c>
      <c r="C38" s="12" t="s">
        <v>69</v>
      </c>
      <c r="D38" s="13" t="s">
        <v>70</v>
      </c>
      <c r="E38" s="10" t="s">
        <v>15</v>
      </c>
      <c r="F38" s="14">
        <v>28114.37</v>
      </c>
      <c r="G38" s="14">
        <v>15685.12</v>
      </c>
      <c r="H38" s="15">
        <v>2183.74</v>
      </c>
      <c r="I38" s="24" t="s">
        <v>16</v>
      </c>
    </row>
    <row r="39" spans="1:9">
      <c r="A39" s="9">
        <v>36</v>
      </c>
      <c r="B39" s="10" t="s">
        <v>65</v>
      </c>
      <c r="C39" s="12" t="s">
        <v>69</v>
      </c>
      <c r="D39" s="13" t="s">
        <v>71</v>
      </c>
      <c r="E39" s="20" t="s">
        <v>15</v>
      </c>
      <c r="F39" s="14">
        <v>13309.63</v>
      </c>
      <c r="G39" s="14">
        <v>11486.42</v>
      </c>
      <c r="H39" s="15">
        <v>790.47</v>
      </c>
      <c r="I39" s="24" t="s">
        <v>16</v>
      </c>
    </row>
    <row r="40" spans="1:9">
      <c r="A40" s="9">
        <v>37</v>
      </c>
      <c r="B40" s="10" t="s">
        <v>65</v>
      </c>
      <c r="C40" s="12" t="s">
        <v>69</v>
      </c>
      <c r="D40" s="13" t="s">
        <v>71</v>
      </c>
      <c r="E40" s="10" t="s">
        <v>15</v>
      </c>
      <c r="F40" s="14">
        <v>28808.89</v>
      </c>
      <c r="G40" s="14">
        <v>24997.59</v>
      </c>
      <c r="H40" s="15">
        <v>1612.9</v>
      </c>
      <c r="I40" s="24" t="s">
        <v>16</v>
      </c>
    </row>
    <row r="41" spans="1:9">
      <c r="A41" s="9">
        <v>38</v>
      </c>
      <c r="B41" s="10" t="s">
        <v>65</v>
      </c>
      <c r="C41" s="12" t="s">
        <v>69</v>
      </c>
      <c r="D41" s="13" t="s">
        <v>71</v>
      </c>
      <c r="E41" s="10" t="s">
        <v>15</v>
      </c>
      <c r="F41" s="14">
        <v>40913.88</v>
      </c>
      <c r="G41" s="14">
        <v>27125.11</v>
      </c>
      <c r="H41" s="15">
        <v>5079.87</v>
      </c>
      <c r="I41" s="24" t="s">
        <v>16</v>
      </c>
    </row>
    <row r="42" spans="1:9">
      <c r="A42" s="9">
        <v>39</v>
      </c>
      <c r="B42" s="10" t="s">
        <v>65</v>
      </c>
      <c r="C42" s="12" t="s">
        <v>69</v>
      </c>
      <c r="D42" s="13" t="s">
        <v>71</v>
      </c>
      <c r="E42" s="10" t="s">
        <v>15</v>
      </c>
      <c r="F42" s="14">
        <v>10646.02</v>
      </c>
      <c r="G42" s="14">
        <v>8250.09</v>
      </c>
      <c r="H42" s="15">
        <v>1220.77</v>
      </c>
      <c r="I42" s="24" t="s">
        <v>16</v>
      </c>
    </row>
    <row r="43" spans="1:9">
      <c r="A43" s="9">
        <v>40</v>
      </c>
      <c r="B43" s="10" t="s">
        <v>65</v>
      </c>
      <c r="C43" s="12" t="s">
        <v>69</v>
      </c>
      <c r="D43" s="13" t="s">
        <v>71</v>
      </c>
      <c r="E43" s="10" t="s">
        <v>15</v>
      </c>
      <c r="F43" s="14">
        <v>13218.66</v>
      </c>
      <c r="G43" s="14">
        <v>11175.63</v>
      </c>
      <c r="H43" s="15">
        <v>725.91</v>
      </c>
      <c r="I43" s="24" t="s">
        <v>16</v>
      </c>
    </row>
    <row r="44" spans="1:9">
      <c r="A44" s="9">
        <v>41</v>
      </c>
      <c r="B44" s="10" t="s">
        <v>65</v>
      </c>
      <c r="C44" s="10" t="s">
        <v>69</v>
      </c>
      <c r="D44" s="10" t="s">
        <v>72</v>
      </c>
      <c r="E44" s="10" t="s">
        <v>18</v>
      </c>
      <c r="F44" s="11">
        <v>2161.77</v>
      </c>
      <c r="G44" s="11">
        <v>875.6</v>
      </c>
      <c r="H44" s="11">
        <v>650.24</v>
      </c>
      <c r="I44" s="10" t="s">
        <v>16</v>
      </c>
    </row>
    <row r="45" spans="1:9">
      <c r="A45" s="9">
        <v>42</v>
      </c>
      <c r="B45" s="10" t="s">
        <v>65</v>
      </c>
      <c r="C45" s="10" t="s">
        <v>69</v>
      </c>
      <c r="D45" s="10" t="s">
        <v>72</v>
      </c>
      <c r="E45" s="10" t="s">
        <v>18</v>
      </c>
      <c r="F45" s="11">
        <v>2228.38</v>
      </c>
      <c r="G45" s="11">
        <v>913.45</v>
      </c>
      <c r="H45" s="11">
        <v>665.38</v>
      </c>
      <c r="I45" s="10" t="s">
        <v>16</v>
      </c>
    </row>
    <row r="46" spans="1:9">
      <c r="A46" s="9">
        <v>43</v>
      </c>
      <c r="B46" s="10" t="s">
        <v>65</v>
      </c>
      <c r="C46" s="10" t="s">
        <v>69</v>
      </c>
      <c r="D46" s="10" t="s">
        <v>72</v>
      </c>
      <c r="E46" s="10" t="s">
        <v>18</v>
      </c>
      <c r="F46" s="11">
        <v>5806.44</v>
      </c>
      <c r="G46" s="11">
        <v>2389.9</v>
      </c>
      <c r="H46" s="11">
        <v>1555.96</v>
      </c>
      <c r="I46" s="10" t="s">
        <v>16</v>
      </c>
    </row>
    <row r="47" spans="1:9">
      <c r="A47" s="9">
        <v>44</v>
      </c>
      <c r="B47" s="10" t="s">
        <v>65</v>
      </c>
      <c r="C47" s="10" t="s">
        <v>69</v>
      </c>
      <c r="D47" s="10" t="s">
        <v>72</v>
      </c>
      <c r="E47" s="10" t="s">
        <v>18</v>
      </c>
      <c r="F47" s="11">
        <v>2782.89</v>
      </c>
      <c r="G47" s="11">
        <v>986.38</v>
      </c>
      <c r="H47" s="11">
        <v>994.55</v>
      </c>
      <c r="I47" s="10" t="s">
        <v>16</v>
      </c>
    </row>
    <row r="48" spans="1:9">
      <c r="A48" s="9">
        <v>45</v>
      </c>
      <c r="B48" s="10" t="s">
        <v>65</v>
      </c>
      <c r="C48" s="10" t="s">
        <v>69</v>
      </c>
      <c r="D48" s="10" t="s">
        <v>72</v>
      </c>
      <c r="E48" s="10" t="s">
        <v>18</v>
      </c>
      <c r="F48" s="11">
        <v>52933.69</v>
      </c>
      <c r="G48" s="11">
        <v>27671.5</v>
      </c>
      <c r="H48" s="11">
        <v>6515.55</v>
      </c>
      <c r="I48" s="10" t="s">
        <v>16</v>
      </c>
    </row>
    <row r="49" spans="1:9">
      <c r="A49" s="9">
        <v>46</v>
      </c>
      <c r="B49" s="10" t="s">
        <v>65</v>
      </c>
      <c r="C49" s="10" t="s">
        <v>69</v>
      </c>
      <c r="D49" s="10" t="s">
        <v>72</v>
      </c>
      <c r="E49" s="10" t="s">
        <v>18</v>
      </c>
      <c r="F49" s="11">
        <v>2158.07</v>
      </c>
      <c r="G49" s="11">
        <v>587.2</v>
      </c>
      <c r="H49" s="11">
        <v>834.88</v>
      </c>
      <c r="I49" s="10" t="s">
        <v>16</v>
      </c>
    </row>
    <row r="50" spans="1:9">
      <c r="A50" s="9">
        <v>47</v>
      </c>
      <c r="B50" s="10" t="s">
        <v>65</v>
      </c>
      <c r="C50" s="10" t="s">
        <v>69</v>
      </c>
      <c r="D50" s="10" t="s">
        <v>72</v>
      </c>
      <c r="E50" s="10" t="s">
        <v>18</v>
      </c>
      <c r="F50" s="11">
        <v>5332.77</v>
      </c>
      <c r="G50" s="11">
        <v>2115.4</v>
      </c>
      <c r="H50" s="11">
        <v>1446.16</v>
      </c>
      <c r="I50" s="10" t="s">
        <v>16</v>
      </c>
    </row>
    <row r="51" spans="1:9">
      <c r="A51" s="9">
        <v>48</v>
      </c>
      <c r="B51" s="10" t="s">
        <v>65</v>
      </c>
      <c r="C51" s="12" t="s">
        <v>73</v>
      </c>
      <c r="D51" s="13" t="s">
        <v>74</v>
      </c>
      <c r="E51" s="20" t="s">
        <v>15</v>
      </c>
      <c r="F51" s="14">
        <v>41334.21</v>
      </c>
      <c r="G51" s="14">
        <v>24329.5</v>
      </c>
      <c r="H51" s="19">
        <v>2445.26</v>
      </c>
      <c r="I51" s="24" t="s">
        <v>16</v>
      </c>
    </row>
    <row r="52" spans="1:9">
      <c r="A52" s="9">
        <v>49</v>
      </c>
      <c r="B52" s="10" t="s">
        <v>65</v>
      </c>
      <c r="C52" s="12" t="s">
        <v>75</v>
      </c>
      <c r="D52" s="13" t="s">
        <v>76</v>
      </c>
      <c r="E52" s="20" t="s">
        <v>18</v>
      </c>
      <c r="F52" s="14">
        <v>40160.89</v>
      </c>
      <c r="G52" s="14">
        <v>22679.9</v>
      </c>
      <c r="H52" s="15">
        <v>3364.37</v>
      </c>
      <c r="I52" s="24" t="s">
        <v>16</v>
      </c>
    </row>
    <row r="53" spans="1:9">
      <c r="A53" s="9">
        <v>50</v>
      </c>
      <c r="B53" s="10" t="s">
        <v>65</v>
      </c>
      <c r="C53" s="12" t="s">
        <v>75</v>
      </c>
      <c r="D53" s="13" t="s">
        <v>76</v>
      </c>
      <c r="E53" s="20" t="s">
        <v>18</v>
      </c>
      <c r="F53" s="14">
        <v>72888.63</v>
      </c>
      <c r="G53" s="14">
        <v>42554.81</v>
      </c>
      <c r="H53" s="15">
        <v>10000</v>
      </c>
      <c r="I53" s="24" t="s">
        <v>16</v>
      </c>
    </row>
    <row r="54" spans="1:9">
      <c r="A54" s="9">
        <v>51</v>
      </c>
      <c r="B54" s="10" t="s">
        <v>65</v>
      </c>
      <c r="C54" s="12" t="s">
        <v>75</v>
      </c>
      <c r="D54" s="13" t="s">
        <v>77</v>
      </c>
      <c r="E54" s="10" t="s">
        <v>18</v>
      </c>
      <c r="F54" s="14">
        <v>3367.31</v>
      </c>
      <c r="G54" s="14">
        <v>2345.6</v>
      </c>
      <c r="H54" s="15">
        <v>362.17</v>
      </c>
      <c r="I54" s="24" t="s">
        <v>16</v>
      </c>
    </row>
    <row r="55" spans="1:9">
      <c r="A55" s="9">
        <v>52</v>
      </c>
      <c r="B55" s="10" t="s">
        <v>65</v>
      </c>
      <c r="C55" s="12" t="s">
        <v>75</v>
      </c>
      <c r="D55" s="13" t="s">
        <v>77</v>
      </c>
      <c r="E55" s="10" t="s">
        <v>18</v>
      </c>
      <c r="F55" s="14">
        <v>11755.98</v>
      </c>
      <c r="G55" s="14">
        <v>7168.22</v>
      </c>
      <c r="H55" s="15">
        <v>975.95</v>
      </c>
      <c r="I55" s="24" t="s">
        <v>16</v>
      </c>
    </row>
    <row r="56" spans="1:9">
      <c r="A56" s="9">
        <v>53</v>
      </c>
      <c r="B56" s="10" t="s">
        <v>65</v>
      </c>
      <c r="C56" s="12" t="s">
        <v>75</v>
      </c>
      <c r="D56" s="13" t="s">
        <v>77</v>
      </c>
      <c r="E56" s="20" t="s">
        <v>18</v>
      </c>
      <c r="F56" s="14">
        <v>31334.82</v>
      </c>
      <c r="G56" s="14">
        <v>17398.45</v>
      </c>
      <c r="H56" s="15">
        <v>3637.94</v>
      </c>
      <c r="I56" s="24" t="s">
        <v>16</v>
      </c>
    </row>
    <row r="57" spans="1:9">
      <c r="A57" s="9">
        <v>54</v>
      </c>
      <c r="B57" s="10" t="s">
        <v>65</v>
      </c>
      <c r="C57" s="12" t="s">
        <v>75</v>
      </c>
      <c r="D57" s="13" t="s">
        <v>77</v>
      </c>
      <c r="E57" s="16" t="s">
        <v>18</v>
      </c>
      <c r="F57" s="14">
        <v>17139.98</v>
      </c>
      <c r="G57" s="14">
        <v>6257.79</v>
      </c>
      <c r="H57" s="19">
        <v>4354.67</v>
      </c>
      <c r="I57" s="24" t="s">
        <v>16</v>
      </c>
    </row>
    <row r="58" spans="1:9">
      <c r="A58" s="9">
        <v>55</v>
      </c>
      <c r="B58" s="10" t="s">
        <v>65</v>
      </c>
      <c r="C58" s="12" t="s">
        <v>75</v>
      </c>
      <c r="D58" s="13" t="s">
        <v>77</v>
      </c>
      <c r="E58" s="16" t="s">
        <v>18</v>
      </c>
      <c r="F58" s="14">
        <v>21658.79</v>
      </c>
      <c r="G58" s="14">
        <v>7875.25</v>
      </c>
      <c r="H58" s="15">
        <v>1798.33</v>
      </c>
      <c r="I58" s="24" t="s">
        <v>16</v>
      </c>
    </row>
    <row r="59" spans="1:9">
      <c r="A59" s="9">
        <v>56</v>
      </c>
      <c r="B59" s="10" t="s">
        <v>65</v>
      </c>
      <c r="C59" s="12" t="s">
        <v>78</v>
      </c>
      <c r="D59" s="13" t="s">
        <v>79</v>
      </c>
      <c r="E59" s="20" t="s">
        <v>18</v>
      </c>
      <c r="F59" s="14">
        <v>37936.28</v>
      </c>
      <c r="G59" s="14">
        <v>17130.76</v>
      </c>
      <c r="H59" s="15">
        <v>2658.13</v>
      </c>
      <c r="I59" s="24" t="s">
        <v>16</v>
      </c>
    </row>
    <row r="60" spans="1:9">
      <c r="A60" s="9">
        <v>57</v>
      </c>
      <c r="B60" s="10" t="s">
        <v>65</v>
      </c>
      <c r="C60" s="12" t="s">
        <v>78</v>
      </c>
      <c r="D60" s="13" t="s">
        <v>80</v>
      </c>
      <c r="E60" s="20" t="s">
        <v>15</v>
      </c>
      <c r="F60" s="14">
        <v>59603.03</v>
      </c>
      <c r="G60" s="14">
        <v>40561.07</v>
      </c>
      <c r="H60" s="15">
        <v>3377.37</v>
      </c>
      <c r="I60" s="24" t="s">
        <v>16</v>
      </c>
    </row>
    <row r="61" spans="1:9">
      <c r="A61" s="9">
        <v>58</v>
      </c>
      <c r="B61" s="10" t="s">
        <v>65</v>
      </c>
      <c r="C61" s="12" t="s">
        <v>78</v>
      </c>
      <c r="D61" s="13" t="s">
        <v>80</v>
      </c>
      <c r="E61" s="20" t="s">
        <v>15</v>
      </c>
      <c r="F61" s="14">
        <v>41178.49</v>
      </c>
      <c r="G61" s="14">
        <v>26526.15</v>
      </c>
      <c r="H61" s="15">
        <v>7068.41</v>
      </c>
      <c r="I61" s="24" t="s">
        <v>16</v>
      </c>
    </row>
    <row r="62" spans="1:9">
      <c r="A62" s="9">
        <v>59</v>
      </c>
      <c r="B62" s="10" t="s">
        <v>65</v>
      </c>
      <c r="C62" s="12" t="s">
        <v>81</v>
      </c>
      <c r="D62" s="13" t="s">
        <v>82</v>
      </c>
      <c r="E62" s="10" t="s">
        <v>18</v>
      </c>
      <c r="F62" s="14">
        <v>83443.12</v>
      </c>
      <c r="G62" s="14">
        <v>34214.22</v>
      </c>
      <c r="H62" s="15">
        <v>7836.51</v>
      </c>
      <c r="I62" s="24" t="s">
        <v>16</v>
      </c>
    </row>
    <row r="63" spans="1:9">
      <c r="A63" s="9">
        <v>60</v>
      </c>
      <c r="B63" s="10" t="s">
        <v>83</v>
      </c>
      <c r="C63" s="12" t="s">
        <v>84</v>
      </c>
      <c r="D63" s="13" t="s">
        <v>85</v>
      </c>
      <c r="E63" s="10" t="s">
        <v>15</v>
      </c>
      <c r="F63" s="14">
        <v>21416.83</v>
      </c>
      <c r="G63" s="14">
        <v>14076.2</v>
      </c>
      <c r="H63" s="15">
        <v>5228.27</v>
      </c>
      <c r="I63" s="24" t="s">
        <v>16</v>
      </c>
    </row>
    <row r="64" spans="1:9">
      <c r="A64" s="9">
        <v>61</v>
      </c>
      <c r="B64" s="10" t="s">
        <v>83</v>
      </c>
      <c r="C64" s="12" t="s">
        <v>84</v>
      </c>
      <c r="D64" s="13" t="s">
        <v>86</v>
      </c>
      <c r="E64" s="10" t="s">
        <v>15</v>
      </c>
      <c r="F64" s="14">
        <v>60895.96</v>
      </c>
      <c r="G64" s="14">
        <v>38273.96</v>
      </c>
      <c r="H64" s="19">
        <v>4506.14</v>
      </c>
      <c r="I64" s="24" t="s">
        <v>16</v>
      </c>
    </row>
  </sheetData>
  <autoFilter ref="A3:I64">
    <sortState ref="A4:I64">
      <sortCondition ref="B2:B62"/>
      <sortCondition ref="C2:C62"/>
      <sortCondition ref="D2:D62"/>
    </sortState>
    <extLst/>
  </autoFilter>
  <mergeCells count="2">
    <mergeCell ref="A1:I1"/>
    <mergeCell ref="H2:I2"/>
  </mergeCells>
  <dataValidations count="1">
    <dataValidation type="list" allowBlank="1" showInputMessage="1" showErrorMessage="1" sqref="B4 C4 B5 C5 B6 C6 B7 B8 B9 C9 B13 B14 B15 C15 B16 C16 B17 C17 B18 C18 B19 C19 B20 C20 B21 B24 B25 B26 C26 B10:B12 B22:B23 B27:B29 B30:B34 B35:B45 C7:C8 C10:C12 C13:C14 C21:C23 C24:C25 C27:C29 C30:C34 C35:C45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2023-05-05T08:51:00Z</dcterms:created>
  <dcterms:modified xsi:type="dcterms:W3CDTF">2023-07-14T09:23:54Z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482F3ED596384857A26EC47B1E53EF4D_13</vt:lpwstr>
  </property>
  <property fmtid="{D5CDD505-2E9C-101B-9397-08002B2CF9AE}" pid="3" name="KSOProductBuildVer">
    <vt:lpwstr>2052-11.1.0.14309</vt:lpwstr>
  </property>
</Properties>
</file>