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<sst xmlns="http://schemas.openxmlformats.org/spreadsheetml/2006/main" count="369" uniqueCount="202">
  <si>
    <r>
      <rPr>
        <b/>
        <u/>
        <sz val="24"/>
        <color theme="1"/>
        <rFont val="宋体"/>
        <charset val="134"/>
        <scheme val="minor"/>
      </rPr>
      <t xml:space="preserve">    赤石桥   </t>
    </r>
    <r>
      <rPr>
        <b/>
        <sz val="24"/>
        <color theme="1"/>
        <rFont val="宋体"/>
        <charset val="134"/>
        <scheme val="minor"/>
      </rPr>
      <t>乡（镇）稳岗补助补贴花名表</t>
    </r>
  </si>
  <si>
    <t>乡镇（盖章）：</t>
  </si>
  <si>
    <t>主要负责人（签字）：</t>
  </si>
  <si>
    <t>填报时间：</t>
  </si>
  <si>
    <t>序号</t>
  </si>
  <si>
    <t>行政村</t>
  </si>
  <si>
    <t>姓名</t>
  </si>
  <si>
    <t>身份证号</t>
  </si>
  <si>
    <t>联系方式</t>
  </si>
  <si>
    <t>类别（脱贫户、监测户）</t>
  </si>
  <si>
    <t>务工单位名称</t>
  </si>
  <si>
    <t>累计务工月数</t>
  </si>
  <si>
    <t>平均月工资（元）</t>
  </si>
  <si>
    <t>补贴标准(元)</t>
  </si>
  <si>
    <t>卡号（信用社）</t>
  </si>
  <si>
    <t>备注</t>
  </si>
  <si>
    <t>姚壁村</t>
  </si>
  <si>
    <t>李雅潇</t>
  </si>
  <si>
    <t>脱贫户</t>
  </si>
  <si>
    <t>山西省临汾市
汾西县太岳煤矿</t>
  </si>
  <si>
    <t>阴春丽</t>
  </si>
  <si>
    <t>山西省长治市沁县
柒分糖甜品店</t>
  </si>
  <si>
    <t>杨俊彪</t>
  </si>
  <si>
    <t>山西省长治市沁源县通州集团安达煤业有限公司</t>
  </si>
  <si>
    <t>杨志</t>
  </si>
  <si>
    <t>山西省长治市沁源县
森林消防大队</t>
  </si>
  <si>
    <t>青杨湾村</t>
  </si>
  <si>
    <t>任拴林</t>
  </si>
  <si>
    <t>山西马军峪常信煤业有限公司</t>
  </si>
  <si>
    <t>任玉涛</t>
  </si>
  <si>
    <t>山西通州锦能能源有限公司</t>
  </si>
  <si>
    <t>高三梅</t>
  </si>
  <si>
    <t>监测户</t>
  </si>
  <si>
    <t>沁源县科安煤矿仪器检测中心</t>
  </si>
  <si>
    <t>任怡蓉</t>
  </si>
  <si>
    <t>山西正德致远建设有限公司</t>
  </si>
  <si>
    <t>任高锋</t>
  </si>
  <si>
    <t>山西省沁源县金峪煤焦有限公司</t>
  </si>
  <si>
    <t>李文广</t>
  </si>
  <si>
    <t>山西锦能能源有限公司</t>
  </si>
  <si>
    <t>李鹏</t>
  </si>
  <si>
    <t>太原多美达义齿有限公司</t>
  </si>
  <si>
    <t>持卡人其爷爷李吉贵（代领）</t>
  </si>
  <si>
    <t>刘家沟村</t>
  </si>
  <si>
    <t>郝亚丽</t>
  </si>
  <si>
    <t>太原市老兵之家有限责任公司</t>
  </si>
  <si>
    <t>持卡人其母亲李改平（代领）</t>
  </si>
  <si>
    <t>师庄村</t>
  </si>
  <si>
    <t>李翠则</t>
  </si>
  <si>
    <t>赤石桥乡段家坡底伟坤种植公司</t>
  </si>
  <si>
    <t>持卡人其丈夫任胡锁（代领)</t>
  </si>
  <si>
    <t>魏建兵</t>
  </si>
  <si>
    <t>赤石桥乡胡家庄常信煤矿</t>
  </si>
  <si>
    <t>魏峰</t>
  </si>
  <si>
    <t>郝建辉</t>
  </si>
  <si>
    <t>郭道镇棉上村通洲集团</t>
  </si>
  <si>
    <t>张卫东</t>
  </si>
  <si>
    <t>沁河镇饭店厨师</t>
  </si>
  <si>
    <t>魏进峰</t>
  </si>
  <si>
    <t>张宝山</t>
  </si>
  <si>
    <t>沁河镇职业中学保安</t>
  </si>
  <si>
    <t>张永康</t>
  </si>
  <si>
    <t>郭道明源能源集团</t>
  </si>
  <si>
    <t>王俊</t>
  </si>
  <si>
    <t>沁河镇沁新集团新源煤矿</t>
  </si>
  <si>
    <t>魏小俊</t>
  </si>
  <si>
    <t>魏亚鹏</t>
  </si>
  <si>
    <t>沁河镇华鑫盛商贸有限公司</t>
  </si>
  <si>
    <t>箭杆村</t>
  </si>
  <si>
    <t>李立庆</t>
  </si>
  <si>
    <t>山西省长治市沁源县林溪种植公司</t>
  </si>
  <si>
    <t>马云杰</t>
  </si>
  <si>
    <t>山西省长治市沁源县通洲集团兴益化工有限公司</t>
  </si>
  <si>
    <t>常永刚</t>
  </si>
  <si>
    <t>山西省长治市沁源县沁新新达煤业有限公司</t>
  </si>
  <si>
    <t>孙刚</t>
  </si>
  <si>
    <t>浙江省杭州夸克电力科技有限公司</t>
  </si>
  <si>
    <t>武宝兰</t>
  </si>
  <si>
    <t>山西省长治市沁源县山西马军峪常信煤业有限公司</t>
  </si>
  <si>
    <t>李浩杰</t>
  </si>
  <si>
    <t>山西省太原市山西大昌轿车服务有限公司</t>
  </si>
  <si>
    <t>持卡人其母亲武宝兰（代领）</t>
  </si>
  <si>
    <t>李荣龙</t>
  </si>
  <si>
    <t>天津力神新能源科技有限公司</t>
  </si>
  <si>
    <t>孙长锁</t>
  </si>
  <si>
    <t>山西省长治市沁源县马丽家政服务部厨师</t>
  </si>
  <si>
    <t>孙康理</t>
  </si>
  <si>
    <t>李春庆</t>
  </si>
  <si>
    <t>山西省长治市沁源县梵兮商贸有限公司业务经理</t>
  </si>
  <si>
    <t>李鑫</t>
  </si>
  <si>
    <t>山西省长治市世纪嘉园幼儿园（私立）</t>
  </si>
  <si>
    <t>马云岗</t>
  </si>
  <si>
    <t>山西省长治市沁源  县沁新集团特种焦制备分公司</t>
  </si>
  <si>
    <t>持卡人其父亲马明元（代领)</t>
  </si>
  <si>
    <t>孙琦</t>
  </si>
  <si>
    <t>山西吉利汽车部件有限公司</t>
  </si>
  <si>
    <t>孙鸿超</t>
  </si>
  <si>
    <t>北京苏宁易购销售有限公司</t>
  </si>
  <si>
    <t>持卡人其母亲杨改五(代领）</t>
  </si>
  <si>
    <t>庄儿上村</t>
  </si>
  <si>
    <t>李钰</t>
  </si>
  <si>
    <t>安徽省滁州市琅琊区经济开发六安路西段附近企业
中润新能源（滁州）有限公司</t>
  </si>
  <si>
    <t>梁帅琦</t>
  </si>
  <si>
    <t>山西省太原市小店区平阳路水龙盛大厦705/707
山西泰行项目管理有限公司</t>
  </si>
  <si>
    <t>孙晨鹏</t>
  </si>
  <si>
    <t>山西省晋中市榆次区
山西广誉远国药有限公司</t>
  </si>
  <si>
    <t>涧崖底村</t>
  </si>
  <si>
    <t>史文强</t>
  </si>
  <si>
    <t>晋中市榆次区德元党药业</t>
  </si>
  <si>
    <t>史文丽</t>
  </si>
  <si>
    <t>晋中市榆次区花持颐健康咨询有限公司</t>
  </si>
  <si>
    <t>持卡人其哥哥史文强（代领）</t>
  </si>
  <si>
    <t>史四保</t>
  </si>
  <si>
    <t>太原市杏花岭区山西艺宇顺风商贸有限公司</t>
  </si>
  <si>
    <t>持卡人其哥哥史贵保（代领）</t>
  </si>
  <si>
    <t>贾三虎</t>
  </si>
  <si>
    <t>沁源县沁河镇通洲集团留神峪煤业有限公司</t>
  </si>
  <si>
    <t>史俊峰</t>
  </si>
  <si>
    <t>沁源县沁河镇沁新煤业有限公司</t>
  </si>
  <si>
    <t>孙变霞</t>
  </si>
  <si>
    <t>沁源县沁河镇慕秀羊服饰</t>
  </si>
  <si>
    <t>安园</t>
  </si>
  <si>
    <t>太原市晋源区宏宇保温材料销售处</t>
  </si>
  <si>
    <t>持卡人其父亲安礼树（代领）</t>
  </si>
  <si>
    <t>史秀明</t>
  </si>
  <si>
    <t>沁源县王陶镇康伟森达源煤业有限公司</t>
  </si>
  <si>
    <t>史凯</t>
  </si>
  <si>
    <t>太原市小店区恒大绿州</t>
  </si>
  <si>
    <t>持卡人其母亲孙拴英（代领）</t>
  </si>
  <si>
    <t>史天胜</t>
  </si>
  <si>
    <t>太原市太龙保安服务有限公司</t>
  </si>
  <si>
    <t>史天庆</t>
  </si>
  <si>
    <t>沁源县沁新能源集团股份有限公司沁新煤矿</t>
  </si>
  <si>
    <t>杜秀梅</t>
  </si>
  <si>
    <t>沁源县沁源一中餐饮部</t>
  </si>
  <si>
    <t>史芳</t>
  </si>
  <si>
    <t>运城市盐湖区旭昇勘测规划设计有限公司</t>
  </si>
  <si>
    <t>贾鹏</t>
  </si>
  <si>
    <t>太原市万柏林区一桌好饭饭店</t>
  </si>
  <si>
    <t>持卡人其母亲史立香（代领）</t>
  </si>
  <si>
    <t>贾超</t>
  </si>
  <si>
    <t>太原市小店区黄河京都大酒店</t>
  </si>
  <si>
    <t>史旭鹏</t>
  </si>
  <si>
    <t>沁源县沁河镇装卸工</t>
  </si>
  <si>
    <t>史永兴</t>
  </si>
  <si>
    <t>北京市海淀区星球地图出版社</t>
  </si>
  <si>
    <t>史永强</t>
  </si>
  <si>
    <t>太原市杏花岭区山西泽豪房地产经纪有限公司</t>
  </si>
  <si>
    <t>持卡人其母亲崔灵凤（代领）</t>
  </si>
  <si>
    <t>韩红刚</t>
  </si>
  <si>
    <t>太原市尖草坪区装潢工</t>
  </si>
  <si>
    <t>韩红彪</t>
  </si>
  <si>
    <t>崔保川</t>
  </si>
  <si>
    <t>太原市万柏林区山西美佳源保洁服务有限公司</t>
  </si>
  <si>
    <t>史显红</t>
  </si>
  <si>
    <t>沁源县聪子峪乡鑫能有限公司</t>
  </si>
  <si>
    <t>崔云强</t>
  </si>
  <si>
    <t>沁源县沁新煤业有限公司新源煤矿</t>
  </si>
  <si>
    <t>崔杨</t>
  </si>
  <si>
    <t>浙江省宁波市海曙区恒英人力资源服务有限公司</t>
  </si>
  <si>
    <t>持卡人其父亲崔云强（代领）</t>
  </si>
  <si>
    <t>史维红</t>
  </si>
  <si>
    <t>持卡人其妻子王小玲（代领）</t>
  </si>
  <si>
    <t>崔晓鹏</t>
  </si>
  <si>
    <t>沁源县郭道镇通州集团兴益化工股份有限公司</t>
  </si>
  <si>
    <t>崔勇</t>
  </si>
  <si>
    <t>内蒙古自治区鄂尔多斯市伊金霍洛旗云邸仙境</t>
  </si>
  <si>
    <t>持卡人其父亲崔保贵（代领）</t>
  </si>
  <si>
    <t>韩红岩</t>
  </si>
  <si>
    <t>沁源县沁河镇通洲集团安神煤业有限公司</t>
  </si>
  <si>
    <t>史庆平</t>
  </si>
  <si>
    <t>沁源县郭道镇创鑫源投资建设有限公司</t>
  </si>
  <si>
    <t>崔静</t>
  </si>
  <si>
    <t>河北省保定理工学院（民办）</t>
  </si>
  <si>
    <t>史嘉欣</t>
  </si>
  <si>
    <t>江苏省常州市武进区遥观路遥艺术培训工作室</t>
  </si>
  <si>
    <t>持卡人其母亲温丽芳（代领）</t>
  </si>
  <si>
    <t>李转花</t>
  </si>
  <si>
    <t>太原市享堂北街家庭保姆</t>
  </si>
  <si>
    <t>持卡人其丈夫史玉荣（代领）</t>
  </si>
  <si>
    <t>史铁军</t>
  </si>
  <si>
    <t>太原市小店区山西志高清洁管理有限公司</t>
  </si>
  <si>
    <t>史崇政</t>
  </si>
  <si>
    <t>晋中市榆次区园林绿化</t>
  </si>
  <si>
    <t>史有胜</t>
  </si>
  <si>
    <t>史庆文</t>
  </si>
  <si>
    <t>沁源县赤石桥乡山西马军峪常信煤业有限公司</t>
  </si>
  <si>
    <t>段家坡底村</t>
  </si>
  <si>
    <t>孙晓鹏</t>
  </si>
  <si>
    <t>山西省长治市沁源县欣荣贸易有限公司</t>
  </si>
  <si>
    <t>郭爱珍</t>
  </si>
  <si>
    <t>马占保</t>
  </si>
  <si>
    <t>山西省长治市沁源县壮康苑牧业公司</t>
  </si>
  <si>
    <t>马建红</t>
  </si>
  <si>
    <t>山西省长治市沁源县常信煤业皮带工</t>
  </si>
  <si>
    <t>马建勋</t>
  </si>
  <si>
    <t>山西省长治市沁源县太岳中学门卫</t>
  </si>
  <si>
    <t>陈卓琦</t>
  </si>
  <si>
    <t>山西省太原市迎泽区三和摩配部</t>
  </si>
  <si>
    <t>窦维新</t>
  </si>
  <si>
    <t>山西省晋中市榆次区山西工程科技职业大学后厨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</si>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</sst>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u/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distributed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distributed" wrapText="1"/>
    </xf>
    <xf numFmtId="0" fontId="7" fillId="0" borderId="1" xfId="0" applyFont="1" applyFill="1" applyBorder="1" applyAlignment="1">
      <alignment horizontal="center" vertical="distributed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distributed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abSelected="1" topLeftCell="A48" workbookViewId="0">
      <selection activeCell="G61" sqref="G61"/>
    </sheetView>
  </sheetViews>
  <sheetFormatPr defaultColWidth="9" defaultRowHeight="13.5"/>
  <cols>
    <col min="1" max="1" width="4.88333333333333" customWidth="1"/>
    <col min="2" max="2" width="9.375" customWidth="1"/>
    <col min="3" max="3" width="6.25" customWidth="1"/>
    <col min="4" max="4" width="17.125" customWidth="1"/>
    <col min="5" max="5" width="11.625" customWidth="1"/>
    <col min="6" max="6" width="7.375" customWidth="1"/>
    <col min="7" max="7" width="23.125" style="3" customWidth="1"/>
    <col min="8" max="8" width="6.375" style="4" customWidth="1"/>
    <col min="9" max="9" width="8.375" customWidth="1"/>
    <col min="10" max="10" width="6.75" customWidth="1"/>
    <col min="11" max="11" width="19.625" customWidth="1"/>
    <col min="12" max="12" width="20.625" style="5" customWidth="1"/>
  </cols>
  <sheetData>
    <row r="1" ht="40" customHeight="1" spans="1:12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33"/>
    </row>
    <row r="2" ht="18.75" spans="1:12">
      <c r="A2" s="8" t="s">
        <v>1</v>
      </c>
      <c r="B2" s="8"/>
      <c r="C2" s="8"/>
      <c r="D2" s="8"/>
      <c r="F2" s="8" t="s">
        <v>2</v>
      </c>
      <c r="G2" s="9"/>
      <c r="I2" s="8"/>
      <c r="J2" s="34"/>
      <c r="K2" s="35" t="s">
        <v>3</v>
      </c>
      <c r="L2" s="36"/>
    </row>
    <row r="3" ht="53" customHeight="1" spans="1:12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0" t="s">
        <v>14</v>
      </c>
      <c r="L3" s="10" t="s">
        <v>15</v>
      </c>
    </row>
    <row r="4" ht="40" customHeight="1" spans="1:12">
      <c r="A4" s="12">
        <v>1</v>
      </c>
      <c r="B4" s="12" t="s">
        <v>16</v>
      </c>
      <c r="C4" s="13" t="s">
        <v>17</v>
      </c>
      <c r="D4" s="14"/>
      <c r="E4" s="14"/>
      <c r="F4" s="12" t="s">
        <v>18</v>
      </c>
      <c r="G4" s="15" t="s">
        <v>19</v>
      </c>
      <c r="H4" s="12">
        <v>6</v>
      </c>
      <c r="I4" s="18">
        <v>2400</v>
      </c>
      <c r="J4" s="12">
        <v>1200</v>
      </c>
      <c r="K4" s="14"/>
      <c r="L4" s="37"/>
    </row>
    <row r="5" ht="40" customHeight="1" spans="1:12">
      <c r="A5" s="12">
        <v>2</v>
      </c>
      <c r="B5" s="12" t="s">
        <v>16</v>
      </c>
      <c r="C5" s="13" t="s">
        <v>20</v>
      </c>
      <c r="D5" s="13"/>
      <c r="E5" s="14"/>
      <c r="F5" s="12" t="s">
        <v>18</v>
      </c>
      <c r="G5" s="15" t="s">
        <v>21</v>
      </c>
      <c r="H5" s="12">
        <v>6</v>
      </c>
      <c r="I5" s="18">
        <v>1500</v>
      </c>
      <c r="J5" s="12">
        <v>1200</v>
      </c>
      <c r="K5" s="13"/>
      <c r="L5" s="37"/>
    </row>
    <row r="6" ht="40" customHeight="1" spans="1:12">
      <c r="A6" s="12">
        <v>3</v>
      </c>
      <c r="B6" s="12" t="s">
        <v>16</v>
      </c>
      <c r="C6" s="14" t="s">
        <v>22</v>
      </c>
      <c r="D6" s="14"/>
      <c r="E6" s="14"/>
      <c r="F6" s="12" t="s">
        <v>18</v>
      </c>
      <c r="G6" s="16" t="s">
        <v>23</v>
      </c>
      <c r="H6" s="12">
        <v>6</v>
      </c>
      <c r="I6" s="18">
        <v>6500</v>
      </c>
      <c r="J6" s="12">
        <v>1200</v>
      </c>
      <c r="K6" s="14"/>
      <c r="L6" s="37"/>
    </row>
    <row r="7" ht="40" customHeight="1" spans="1:12">
      <c r="A7" s="12">
        <v>4</v>
      </c>
      <c r="B7" s="12" t="s">
        <v>16</v>
      </c>
      <c r="C7" s="13" t="s">
        <v>24</v>
      </c>
      <c r="D7" s="17"/>
      <c r="E7" s="14"/>
      <c r="F7" s="12" t="s">
        <v>18</v>
      </c>
      <c r="G7" s="16" t="s">
        <v>25</v>
      </c>
      <c r="H7" s="12">
        <v>6</v>
      </c>
      <c r="I7" s="18">
        <v>3000</v>
      </c>
      <c r="J7" s="12">
        <v>1200</v>
      </c>
      <c r="K7" s="13"/>
      <c r="L7" s="37"/>
    </row>
    <row r="8" ht="40" customHeight="1" spans="1:12">
      <c r="A8" s="12">
        <v>5</v>
      </c>
      <c r="B8" s="18" t="s">
        <v>26</v>
      </c>
      <c r="C8" s="19" t="s">
        <v>27</v>
      </c>
      <c r="D8" s="18"/>
      <c r="E8" s="12"/>
      <c r="F8" s="12" t="s">
        <v>18</v>
      </c>
      <c r="G8" s="15" t="s">
        <v>28</v>
      </c>
      <c r="H8" s="12">
        <v>6</v>
      </c>
      <c r="I8" s="18">
        <v>3000</v>
      </c>
      <c r="J8" s="12">
        <v>1200</v>
      </c>
      <c r="K8" s="18"/>
      <c r="L8" s="37"/>
    </row>
    <row r="9" ht="40" customHeight="1" spans="1:12">
      <c r="A9" s="12">
        <v>6</v>
      </c>
      <c r="B9" s="18" t="s">
        <v>26</v>
      </c>
      <c r="C9" s="19" t="s">
        <v>29</v>
      </c>
      <c r="D9" s="18"/>
      <c r="E9" s="12"/>
      <c r="F9" s="12" t="s">
        <v>18</v>
      </c>
      <c r="G9" s="15" t="s">
        <v>30</v>
      </c>
      <c r="H9" s="12">
        <v>6</v>
      </c>
      <c r="I9" s="18">
        <v>5000</v>
      </c>
      <c r="J9" s="12">
        <v>1200</v>
      </c>
      <c r="K9" s="18"/>
      <c r="L9" s="37"/>
    </row>
    <row r="10" ht="40" customHeight="1" spans="1:12">
      <c r="A10" s="12">
        <v>7</v>
      </c>
      <c r="B10" s="18" t="s">
        <v>26</v>
      </c>
      <c r="C10" s="18" t="s">
        <v>31</v>
      </c>
      <c r="D10" s="18"/>
      <c r="E10" s="12"/>
      <c r="F10" s="12" t="s">
        <v>32</v>
      </c>
      <c r="G10" s="15" t="s">
        <v>33</v>
      </c>
      <c r="H10" s="12">
        <v>9</v>
      </c>
      <c r="I10" s="18">
        <v>2000</v>
      </c>
      <c r="J10" s="12">
        <v>1200</v>
      </c>
      <c r="K10" s="13"/>
      <c r="L10" s="37"/>
    </row>
    <row r="11" ht="40" customHeight="1" spans="1:12">
      <c r="A11" s="12">
        <v>8</v>
      </c>
      <c r="B11" s="18" t="s">
        <v>26</v>
      </c>
      <c r="C11" s="18" t="s">
        <v>34</v>
      </c>
      <c r="D11" s="18"/>
      <c r="E11" s="12"/>
      <c r="F11" s="12" t="s">
        <v>32</v>
      </c>
      <c r="G11" s="20" t="s">
        <v>35</v>
      </c>
      <c r="H11" s="12">
        <v>11</v>
      </c>
      <c r="I11" s="18">
        <v>3000</v>
      </c>
      <c r="J11" s="12">
        <v>1200</v>
      </c>
      <c r="K11" s="38"/>
      <c r="L11" s="37"/>
    </row>
    <row r="12" ht="40" customHeight="1" spans="1:12">
      <c r="A12" s="12">
        <v>9</v>
      </c>
      <c r="B12" s="18" t="s">
        <v>26</v>
      </c>
      <c r="C12" s="18" t="s">
        <v>36</v>
      </c>
      <c r="D12" s="18"/>
      <c r="E12" s="12"/>
      <c r="F12" s="12" t="s">
        <v>18</v>
      </c>
      <c r="G12" s="20" t="s">
        <v>37</v>
      </c>
      <c r="H12" s="12">
        <v>6</v>
      </c>
      <c r="I12" s="18">
        <v>4500</v>
      </c>
      <c r="J12" s="12">
        <v>1200</v>
      </c>
      <c r="K12" s="13"/>
      <c r="L12" s="37"/>
    </row>
    <row r="13" ht="40" customHeight="1" spans="1:12">
      <c r="A13" s="12">
        <v>10</v>
      </c>
      <c r="B13" s="18" t="s">
        <v>26</v>
      </c>
      <c r="C13" s="18" t="s">
        <v>38</v>
      </c>
      <c r="D13" s="18"/>
      <c r="E13" s="12"/>
      <c r="F13" s="12" t="s">
        <v>18</v>
      </c>
      <c r="G13" s="20" t="s">
        <v>39</v>
      </c>
      <c r="H13" s="12">
        <v>6</v>
      </c>
      <c r="I13" s="18">
        <v>5500</v>
      </c>
      <c r="J13" s="12">
        <v>1200</v>
      </c>
      <c r="K13" s="13"/>
      <c r="L13" s="37"/>
    </row>
    <row r="14" ht="40" customHeight="1" spans="1:12">
      <c r="A14" s="12">
        <v>11</v>
      </c>
      <c r="B14" s="18" t="s">
        <v>26</v>
      </c>
      <c r="C14" s="18" t="s">
        <v>40</v>
      </c>
      <c r="D14" s="18"/>
      <c r="E14" s="12"/>
      <c r="F14" s="12" t="s">
        <v>18</v>
      </c>
      <c r="G14" s="20" t="s">
        <v>41</v>
      </c>
      <c r="H14" s="12">
        <v>15</v>
      </c>
      <c r="I14" s="18">
        <v>5000</v>
      </c>
      <c r="J14" s="12">
        <v>1200</v>
      </c>
      <c r="K14" s="13"/>
      <c r="L14" s="39" t="s">
        <v>42</v>
      </c>
    </row>
    <row r="15" ht="40" customHeight="1" spans="1:12">
      <c r="A15" s="12">
        <v>12</v>
      </c>
      <c r="B15" s="12" t="s">
        <v>43</v>
      </c>
      <c r="C15" s="18" t="s">
        <v>44</v>
      </c>
      <c r="D15" s="18"/>
      <c r="E15" s="12"/>
      <c r="F15" s="12" t="s">
        <v>32</v>
      </c>
      <c r="G15" s="14" t="s">
        <v>45</v>
      </c>
      <c r="H15" s="12">
        <v>18</v>
      </c>
      <c r="I15" s="18">
        <v>1000</v>
      </c>
      <c r="J15" s="12">
        <v>1200</v>
      </c>
      <c r="K15" s="18"/>
      <c r="L15" s="39" t="s">
        <v>46</v>
      </c>
    </row>
    <row r="16" ht="40" customHeight="1" spans="1:12">
      <c r="A16" s="12">
        <v>13</v>
      </c>
      <c r="B16" s="12" t="s">
        <v>47</v>
      </c>
      <c r="C16" s="18" t="s">
        <v>48</v>
      </c>
      <c r="D16" s="18"/>
      <c r="E16" s="12"/>
      <c r="F16" s="12" t="s">
        <v>32</v>
      </c>
      <c r="G16" s="18" t="s">
        <v>49</v>
      </c>
      <c r="H16" s="12">
        <v>6</v>
      </c>
      <c r="I16" s="18">
        <v>1500</v>
      </c>
      <c r="J16" s="12">
        <v>1200</v>
      </c>
      <c r="K16" s="18"/>
      <c r="L16" s="39" t="s">
        <v>50</v>
      </c>
    </row>
    <row r="17" ht="40" customHeight="1" spans="1:12">
      <c r="A17" s="12">
        <v>14</v>
      </c>
      <c r="B17" s="12" t="s">
        <v>47</v>
      </c>
      <c r="C17" s="18" t="s">
        <v>51</v>
      </c>
      <c r="D17" s="18"/>
      <c r="E17" s="12"/>
      <c r="F17" s="12" t="s">
        <v>18</v>
      </c>
      <c r="G17" s="18" t="s">
        <v>52</v>
      </c>
      <c r="H17" s="12">
        <v>8</v>
      </c>
      <c r="I17" s="18">
        <v>6000</v>
      </c>
      <c r="J17" s="12">
        <v>1200</v>
      </c>
      <c r="K17" s="18"/>
      <c r="L17" s="40"/>
    </row>
    <row r="18" ht="40" customHeight="1" spans="1:12">
      <c r="A18" s="12">
        <v>15</v>
      </c>
      <c r="B18" s="12" t="s">
        <v>47</v>
      </c>
      <c r="C18" s="18" t="s">
        <v>53</v>
      </c>
      <c r="D18" s="18"/>
      <c r="E18" s="12"/>
      <c r="F18" s="12" t="s">
        <v>18</v>
      </c>
      <c r="G18" s="18" t="s">
        <v>52</v>
      </c>
      <c r="H18" s="12">
        <v>15</v>
      </c>
      <c r="I18" s="18">
        <v>4000</v>
      </c>
      <c r="J18" s="12">
        <v>1200</v>
      </c>
      <c r="K18" s="13"/>
      <c r="L18" s="40"/>
    </row>
    <row r="19" ht="40" customHeight="1" spans="1:12">
      <c r="A19" s="12">
        <v>16</v>
      </c>
      <c r="B19" s="12" t="s">
        <v>47</v>
      </c>
      <c r="C19" s="18" t="s">
        <v>54</v>
      </c>
      <c r="D19" s="18"/>
      <c r="E19" s="18"/>
      <c r="F19" s="12" t="s">
        <v>18</v>
      </c>
      <c r="G19" s="18" t="s">
        <v>55</v>
      </c>
      <c r="H19" s="18">
        <v>8</v>
      </c>
      <c r="I19" s="18">
        <v>5000</v>
      </c>
      <c r="J19" s="18">
        <v>1200</v>
      </c>
      <c r="K19" s="18"/>
      <c r="L19" s="40"/>
    </row>
    <row r="20" ht="40" customHeight="1" spans="1:12">
      <c r="A20" s="12">
        <v>17</v>
      </c>
      <c r="B20" s="12" t="s">
        <v>47</v>
      </c>
      <c r="C20" s="18" t="s">
        <v>56</v>
      </c>
      <c r="D20" s="18"/>
      <c r="E20" s="18"/>
      <c r="F20" s="12" t="s">
        <v>18</v>
      </c>
      <c r="G20" s="18" t="s">
        <v>57</v>
      </c>
      <c r="H20" s="18">
        <v>13</v>
      </c>
      <c r="I20" s="18">
        <v>8000</v>
      </c>
      <c r="J20" s="18">
        <v>1200</v>
      </c>
      <c r="K20" s="18"/>
      <c r="L20" s="40"/>
    </row>
    <row r="21" ht="40" customHeight="1" spans="1:12">
      <c r="A21" s="12">
        <v>18</v>
      </c>
      <c r="B21" s="12" t="s">
        <v>47</v>
      </c>
      <c r="C21" s="18" t="s">
        <v>58</v>
      </c>
      <c r="D21" s="18"/>
      <c r="E21" s="18"/>
      <c r="F21" s="12" t="s">
        <v>18</v>
      </c>
      <c r="G21" s="18" t="s">
        <v>55</v>
      </c>
      <c r="H21" s="18">
        <v>8</v>
      </c>
      <c r="I21" s="18">
        <v>6000</v>
      </c>
      <c r="J21" s="18">
        <v>1200</v>
      </c>
      <c r="K21" s="18"/>
      <c r="L21" s="40"/>
    </row>
    <row r="22" ht="40" customHeight="1" spans="1:12">
      <c r="A22" s="12">
        <v>19</v>
      </c>
      <c r="B22" s="12" t="s">
        <v>47</v>
      </c>
      <c r="C22" s="18" t="s">
        <v>59</v>
      </c>
      <c r="D22" s="18"/>
      <c r="E22" s="18"/>
      <c r="F22" s="12" t="s">
        <v>18</v>
      </c>
      <c r="G22" s="18" t="s">
        <v>60</v>
      </c>
      <c r="H22" s="18">
        <v>8</v>
      </c>
      <c r="I22" s="18">
        <v>1500</v>
      </c>
      <c r="J22" s="18">
        <v>1200</v>
      </c>
      <c r="K22" s="18"/>
      <c r="L22" s="40"/>
    </row>
    <row r="23" ht="40" customHeight="1" spans="1:12">
      <c r="A23" s="12">
        <v>20</v>
      </c>
      <c r="B23" s="12" t="s">
        <v>47</v>
      </c>
      <c r="C23" s="18" t="s">
        <v>61</v>
      </c>
      <c r="D23" s="18"/>
      <c r="E23" s="18"/>
      <c r="F23" s="12" t="s">
        <v>18</v>
      </c>
      <c r="G23" s="18" t="s">
        <v>62</v>
      </c>
      <c r="H23" s="18">
        <v>10</v>
      </c>
      <c r="I23" s="18">
        <v>4000</v>
      </c>
      <c r="J23" s="18">
        <v>1200</v>
      </c>
      <c r="K23" s="18"/>
      <c r="L23" s="40"/>
    </row>
    <row r="24" ht="40" customHeight="1" spans="1:12">
      <c r="A24" s="12">
        <v>21</v>
      </c>
      <c r="B24" s="12" t="s">
        <v>47</v>
      </c>
      <c r="C24" s="18" t="s">
        <v>63</v>
      </c>
      <c r="D24" s="18"/>
      <c r="E24" s="18"/>
      <c r="F24" s="12" t="s">
        <v>18</v>
      </c>
      <c r="G24" s="18" t="s">
        <v>64</v>
      </c>
      <c r="H24" s="18">
        <v>8</v>
      </c>
      <c r="I24" s="18">
        <v>8000</v>
      </c>
      <c r="J24" s="18">
        <v>1200</v>
      </c>
      <c r="K24" s="18"/>
      <c r="L24" s="40"/>
    </row>
    <row r="25" ht="40" customHeight="1" spans="1:12">
      <c r="A25" s="12">
        <v>22</v>
      </c>
      <c r="B25" s="12" t="s">
        <v>47</v>
      </c>
      <c r="C25" s="18" t="s">
        <v>65</v>
      </c>
      <c r="D25" s="18"/>
      <c r="E25" s="18"/>
      <c r="F25" s="18" t="s">
        <v>32</v>
      </c>
      <c r="G25" s="18" t="s">
        <v>55</v>
      </c>
      <c r="H25" s="18">
        <v>8</v>
      </c>
      <c r="I25" s="18">
        <v>6400</v>
      </c>
      <c r="J25" s="18">
        <v>1200</v>
      </c>
      <c r="K25" s="18"/>
      <c r="L25" s="40"/>
    </row>
    <row r="26" ht="40" customHeight="1" spans="1:12">
      <c r="A26" s="12">
        <v>23</v>
      </c>
      <c r="B26" s="12" t="s">
        <v>47</v>
      </c>
      <c r="C26" s="18" t="s">
        <v>66</v>
      </c>
      <c r="D26" s="18"/>
      <c r="E26" s="18"/>
      <c r="F26" s="18" t="s">
        <v>32</v>
      </c>
      <c r="G26" s="18" t="s">
        <v>67</v>
      </c>
      <c r="H26" s="18">
        <v>7</v>
      </c>
      <c r="I26" s="18">
        <v>4500</v>
      </c>
      <c r="J26" s="18">
        <v>1200</v>
      </c>
      <c r="K26" s="18"/>
      <c r="L26" s="40"/>
    </row>
    <row r="27" s="1" customFormat="1" ht="40" customHeight="1" spans="1:12">
      <c r="A27" s="12">
        <v>24</v>
      </c>
      <c r="B27" s="18" t="s">
        <v>68</v>
      </c>
      <c r="C27" s="18" t="s">
        <v>69</v>
      </c>
      <c r="D27" s="18"/>
      <c r="E27" s="18"/>
      <c r="F27" s="21" t="s">
        <v>18</v>
      </c>
      <c r="G27" s="15" t="s">
        <v>70</v>
      </c>
      <c r="H27" s="18">
        <v>6</v>
      </c>
      <c r="I27" s="18">
        <v>2000</v>
      </c>
      <c r="J27" s="18">
        <v>1200</v>
      </c>
      <c r="K27" s="18"/>
      <c r="L27" s="41"/>
    </row>
    <row r="28" s="1" customFormat="1" ht="40" customHeight="1" spans="1:12">
      <c r="A28" s="12">
        <v>25</v>
      </c>
      <c r="B28" s="18" t="s">
        <v>68</v>
      </c>
      <c r="C28" s="18" t="s">
        <v>71</v>
      </c>
      <c r="D28" s="22"/>
      <c r="E28" s="23"/>
      <c r="F28" s="21" t="s">
        <v>18</v>
      </c>
      <c r="G28" s="15" t="s">
        <v>72</v>
      </c>
      <c r="H28" s="18">
        <v>7</v>
      </c>
      <c r="I28" s="18">
        <v>5400</v>
      </c>
      <c r="J28" s="18">
        <v>1200</v>
      </c>
      <c r="K28" s="22"/>
      <c r="L28" s="41"/>
    </row>
    <row r="29" s="1" customFormat="1" ht="40" customHeight="1" spans="1:12">
      <c r="A29" s="12">
        <v>26</v>
      </c>
      <c r="B29" s="18" t="s">
        <v>68</v>
      </c>
      <c r="C29" s="18" t="s">
        <v>73</v>
      </c>
      <c r="D29" s="24"/>
      <c r="E29" s="23"/>
      <c r="F29" s="21" t="s">
        <v>18</v>
      </c>
      <c r="G29" s="15" t="s">
        <v>74</v>
      </c>
      <c r="H29" s="18">
        <v>8</v>
      </c>
      <c r="I29" s="18">
        <v>8000</v>
      </c>
      <c r="J29" s="18">
        <v>1200</v>
      </c>
      <c r="K29" s="22"/>
      <c r="L29" s="41"/>
    </row>
    <row r="30" s="1" customFormat="1" ht="40" customHeight="1" spans="1:12">
      <c r="A30" s="12">
        <v>27</v>
      </c>
      <c r="B30" s="18" t="s">
        <v>68</v>
      </c>
      <c r="C30" s="18" t="s">
        <v>75</v>
      </c>
      <c r="D30" s="25"/>
      <c r="E30" s="23"/>
      <c r="F30" s="21" t="s">
        <v>18</v>
      </c>
      <c r="G30" s="15" t="s">
        <v>76</v>
      </c>
      <c r="H30" s="18">
        <v>8</v>
      </c>
      <c r="I30" s="18">
        <v>5500</v>
      </c>
      <c r="J30" s="18">
        <v>1200</v>
      </c>
      <c r="K30" s="18"/>
      <c r="L30" s="41"/>
    </row>
    <row r="31" s="1" customFormat="1" ht="40" customHeight="1" spans="1:12">
      <c r="A31" s="12">
        <v>28</v>
      </c>
      <c r="B31" s="18" t="s">
        <v>68</v>
      </c>
      <c r="C31" s="18" t="s">
        <v>77</v>
      </c>
      <c r="D31" s="22"/>
      <c r="E31" s="26"/>
      <c r="F31" s="21" t="s">
        <v>18</v>
      </c>
      <c r="G31" s="15" t="s">
        <v>78</v>
      </c>
      <c r="H31" s="18">
        <v>17</v>
      </c>
      <c r="I31" s="18">
        <v>2770</v>
      </c>
      <c r="J31" s="18">
        <v>1200</v>
      </c>
      <c r="K31" s="27"/>
      <c r="L31" s="41"/>
    </row>
    <row r="32" s="1" customFormat="1" ht="40" customHeight="1" spans="1:12">
      <c r="A32" s="12">
        <v>29</v>
      </c>
      <c r="B32" s="18" t="s">
        <v>68</v>
      </c>
      <c r="C32" s="18" t="s">
        <v>79</v>
      </c>
      <c r="D32" s="27"/>
      <c r="E32" s="26"/>
      <c r="F32" s="21" t="s">
        <v>18</v>
      </c>
      <c r="G32" s="15" t="s">
        <v>80</v>
      </c>
      <c r="H32" s="18">
        <v>15</v>
      </c>
      <c r="I32" s="18">
        <v>6000</v>
      </c>
      <c r="J32" s="18">
        <v>1200</v>
      </c>
      <c r="K32" s="27"/>
      <c r="L32" s="39" t="s">
        <v>81</v>
      </c>
    </row>
    <row r="33" s="1" customFormat="1" ht="40" customHeight="1" spans="1:12">
      <c r="A33" s="12">
        <v>30</v>
      </c>
      <c r="B33" s="18" t="s">
        <v>68</v>
      </c>
      <c r="C33" s="18" t="s">
        <v>82</v>
      </c>
      <c r="D33" s="27"/>
      <c r="E33" s="26"/>
      <c r="F33" s="21" t="s">
        <v>18</v>
      </c>
      <c r="G33" s="15" t="s">
        <v>83</v>
      </c>
      <c r="H33" s="18">
        <v>8</v>
      </c>
      <c r="I33" s="18">
        <v>12757</v>
      </c>
      <c r="J33" s="18">
        <v>1200</v>
      </c>
      <c r="K33" s="27"/>
      <c r="L33" s="39" t="s">
        <v>81</v>
      </c>
    </row>
    <row r="34" s="1" customFormat="1" ht="40" customHeight="1" spans="1:12">
      <c r="A34" s="12">
        <v>31</v>
      </c>
      <c r="B34" s="18" t="s">
        <v>68</v>
      </c>
      <c r="C34" s="18" t="s">
        <v>84</v>
      </c>
      <c r="D34" s="22"/>
      <c r="E34" s="23"/>
      <c r="F34" s="21" t="s">
        <v>18</v>
      </c>
      <c r="G34" s="15" t="s">
        <v>85</v>
      </c>
      <c r="H34" s="18">
        <v>8</v>
      </c>
      <c r="I34" s="18">
        <v>4500</v>
      </c>
      <c r="J34" s="18">
        <v>1200</v>
      </c>
      <c r="K34" s="22"/>
      <c r="L34" s="39"/>
    </row>
    <row r="35" s="1" customFormat="1" ht="40" customHeight="1" spans="1:12">
      <c r="A35" s="12">
        <v>32</v>
      </c>
      <c r="B35" s="18" t="s">
        <v>68</v>
      </c>
      <c r="C35" s="18" t="s">
        <v>86</v>
      </c>
      <c r="D35" s="22"/>
      <c r="E35" s="18"/>
      <c r="F35" s="21" t="s">
        <v>18</v>
      </c>
      <c r="G35" s="15" t="s">
        <v>70</v>
      </c>
      <c r="H35" s="18">
        <v>6</v>
      </c>
      <c r="I35" s="18">
        <v>2000</v>
      </c>
      <c r="J35" s="18">
        <v>1200</v>
      </c>
      <c r="K35" s="22"/>
      <c r="L35" s="39"/>
    </row>
    <row r="36" s="1" customFormat="1" ht="40" customHeight="1" spans="1:12">
      <c r="A36" s="12">
        <v>33</v>
      </c>
      <c r="B36" s="18" t="s">
        <v>68</v>
      </c>
      <c r="C36" s="18" t="s">
        <v>87</v>
      </c>
      <c r="D36" s="28"/>
      <c r="E36" s="23"/>
      <c r="F36" s="21" t="s">
        <v>18</v>
      </c>
      <c r="G36" s="15" t="s">
        <v>88</v>
      </c>
      <c r="H36" s="18">
        <v>8</v>
      </c>
      <c r="I36" s="18">
        <v>5000</v>
      </c>
      <c r="J36" s="18">
        <v>1200</v>
      </c>
      <c r="K36" s="28"/>
      <c r="L36" s="39"/>
    </row>
    <row r="37" s="1" customFormat="1" ht="40" customHeight="1" spans="1:12">
      <c r="A37" s="12">
        <v>34</v>
      </c>
      <c r="B37" s="18" t="s">
        <v>68</v>
      </c>
      <c r="C37" s="18" t="s">
        <v>89</v>
      </c>
      <c r="D37" s="18"/>
      <c r="E37" s="23"/>
      <c r="F37" s="21" t="s">
        <v>18</v>
      </c>
      <c r="G37" s="15" t="s">
        <v>90</v>
      </c>
      <c r="H37" s="18">
        <v>8</v>
      </c>
      <c r="I37" s="18">
        <v>3000</v>
      </c>
      <c r="J37" s="18">
        <v>1200</v>
      </c>
      <c r="K37" s="18"/>
      <c r="L37" s="39"/>
    </row>
    <row r="38" s="1" customFormat="1" ht="40" customHeight="1" spans="1:12">
      <c r="A38" s="12">
        <v>35</v>
      </c>
      <c r="B38" s="18" t="s">
        <v>68</v>
      </c>
      <c r="C38" s="18" t="s">
        <v>91</v>
      </c>
      <c r="D38" s="22"/>
      <c r="E38" s="23"/>
      <c r="F38" s="18" t="s">
        <v>32</v>
      </c>
      <c r="G38" s="15" t="s">
        <v>92</v>
      </c>
      <c r="H38" s="18">
        <v>7</v>
      </c>
      <c r="I38" s="18">
        <v>5500</v>
      </c>
      <c r="J38" s="18">
        <v>1200</v>
      </c>
      <c r="K38" s="22"/>
      <c r="L38" s="39" t="s">
        <v>93</v>
      </c>
    </row>
    <row r="39" s="1" customFormat="1" ht="40" customHeight="1" spans="1:12">
      <c r="A39" s="12">
        <v>36</v>
      </c>
      <c r="B39" s="18" t="s">
        <v>68</v>
      </c>
      <c r="C39" s="18" t="s">
        <v>94</v>
      </c>
      <c r="D39" s="25"/>
      <c r="E39" s="23"/>
      <c r="F39" s="21" t="s">
        <v>18</v>
      </c>
      <c r="G39" s="15" t="s">
        <v>95</v>
      </c>
      <c r="H39" s="18">
        <v>8</v>
      </c>
      <c r="I39" s="18">
        <v>5000</v>
      </c>
      <c r="J39" s="18">
        <v>1200</v>
      </c>
      <c r="K39" s="18"/>
      <c r="L39" s="39"/>
    </row>
    <row r="40" s="1" customFormat="1" ht="40" customHeight="1" spans="1:12">
      <c r="A40" s="12">
        <v>37</v>
      </c>
      <c r="B40" s="18" t="s">
        <v>68</v>
      </c>
      <c r="C40" s="18" t="s">
        <v>96</v>
      </c>
      <c r="D40" s="29"/>
      <c r="E40" s="23"/>
      <c r="F40" s="21" t="s">
        <v>18</v>
      </c>
      <c r="G40" s="15" t="s">
        <v>97</v>
      </c>
      <c r="H40" s="18">
        <v>8</v>
      </c>
      <c r="I40" s="42">
        <v>11448</v>
      </c>
      <c r="J40" s="18">
        <v>1200</v>
      </c>
      <c r="K40" s="43"/>
      <c r="L40" s="39" t="s">
        <v>98</v>
      </c>
    </row>
    <row r="41" ht="48" customHeight="1" spans="1:12">
      <c r="A41" s="12">
        <v>38</v>
      </c>
      <c r="B41" s="18" t="s">
        <v>99</v>
      </c>
      <c r="C41" s="18" t="s">
        <v>100</v>
      </c>
      <c r="D41" s="18"/>
      <c r="E41" s="13"/>
      <c r="F41" s="12" t="s">
        <v>18</v>
      </c>
      <c r="G41" s="15" t="s">
        <v>101</v>
      </c>
      <c r="H41" s="12">
        <v>7</v>
      </c>
      <c r="I41" s="18">
        <v>6000</v>
      </c>
      <c r="J41" s="12">
        <v>1200</v>
      </c>
      <c r="K41" s="18"/>
      <c r="L41" s="39"/>
    </row>
    <row r="42" ht="47" customHeight="1" spans="1:12">
      <c r="A42" s="12">
        <v>39</v>
      </c>
      <c r="B42" s="18" t="s">
        <v>99</v>
      </c>
      <c r="C42" s="18" t="s">
        <v>102</v>
      </c>
      <c r="D42" s="18"/>
      <c r="E42" s="13"/>
      <c r="F42" s="12" t="s">
        <v>18</v>
      </c>
      <c r="G42" s="15" t="s">
        <v>103</v>
      </c>
      <c r="H42" s="12">
        <v>8</v>
      </c>
      <c r="I42" s="18">
        <v>8000</v>
      </c>
      <c r="J42" s="12">
        <v>1200</v>
      </c>
      <c r="K42" s="18"/>
      <c r="L42" s="39"/>
    </row>
    <row r="43" ht="40" customHeight="1" spans="1:12">
      <c r="A43" s="12">
        <v>40</v>
      </c>
      <c r="B43" s="18" t="s">
        <v>99</v>
      </c>
      <c r="C43" s="15" t="s">
        <v>104</v>
      </c>
      <c r="D43" s="15"/>
      <c r="E43" s="13"/>
      <c r="F43" s="12" t="s">
        <v>18</v>
      </c>
      <c r="G43" s="15" t="s">
        <v>105</v>
      </c>
      <c r="H43" s="12">
        <v>15</v>
      </c>
      <c r="I43" s="15">
        <v>2600</v>
      </c>
      <c r="J43" s="12">
        <v>1200</v>
      </c>
      <c r="K43" s="15"/>
      <c r="L43" s="39"/>
    </row>
    <row r="44" ht="40" customHeight="1" spans="1:12">
      <c r="A44" s="12">
        <v>41</v>
      </c>
      <c r="B44" s="18" t="s">
        <v>106</v>
      </c>
      <c r="C44" s="30" t="s">
        <v>107</v>
      </c>
      <c r="D44" s="31"/>
      <c r="E44" s="32"/>
      <c r="F44" s="12" t="s">
        <v>18</v>
      </c>
      <c r="G44" s="16" t="s">
        <v>108</v>
      </c>
      <c r="H44" s="18">
        <v>6</v>
      </c>
      <c r="I44" s="18">
        <v>3200</v>
      </c>
      <c r="J44" s="12">
        <v>1200</v>
      </c>
      <c r="K44" s="14"/>
      <c r="L44" s="39"/>
    </row>
    <row r="45" ht="40" customHeight="1" spans="1:12">
      <c r="A45" s="12">
        <v>42</v>
      </c>
      <c r="B45" s="18" t="s">
        <v>106</v>
      </c>
      <c r="C45" s="30" t="s">
        <v>109</v>
      </c>
      <c r="D45" s="31"/>
      <c r="E45" s="32"/>
      <c r="F45" s="12" t="s">
        <v>18</v>
      </c>
      <c r="G45" s="16" t="s">
        <v>110</v>
      </c>
      <c r="H45" s="18">
        <v>7</v>
      </c>
      <c r="I45" s="18">
        <v>3000</v>
      </c>
      <c r="J45" s="12">
        <v>1200</v>
      </c>
      <c r="K45" s="13"/>
      <c r="L45" s="39" t="s">
        <v>111</v>
      </c>
    </row>
    <row r="46" ht="40" customHeight="1" spans="1:12">
      <c r="A46" s="12">
        <v>43</v>
      </c>
      <c r="B46" s="18" t="s">
        <v>106</v>
      </c>
      <c r="C46" s="30" t="s">
        <v>112</v>
      </c>
      <c r="D46" s="31"/>
      <c r="E46" s="32"/>
      <c r="F46" s="12" t="s">
        <v>18</v>
      </c>
      <c r="G46" s="16" t="s">
        <v>113</v>
      </c>
      <c r="H46" s="18">
        <v>7</v>
      </c>
      <c r="I46" s="18">
        <v>2000</v>
      </c>
      <c r="J46" s="12">
        <v>1200</v>
      </c>
      <c r="K46" s="13"/>
      <c r="L46" s="39" t="s">
        <v>114</v>
      </c>
    </row>
    <row r="47" ht="40" customHeight="1" spans="1:12">
      <c r="A47" s="12">
        <v>44</v>
      </c>
      <c r="B47" s="18" t="s">
        <v>106</v>
      </c>
      <c r="C47" s="30" t="s">
        <v>115</v>
      </c>
      <c r="D47" s="31"/>
      <c r="E47" s="32"/>
      <c r="F47" s="12" t="s">
        <v>18</v>
      </c>
      <c r="G47" s="30" t="s">
        <v>116</v>
      </c>
      <c r="H47" s="18">
        <v>7</v>
      </c>
      <c r="I47" s="18">
        <v>7000</v>
      </c>
      <c r="J47" s="12">
        <v>1200</v>
      </c>
      <c r="K47" s="13"/>
      <c r="L47" s="39"/>
    </row>
    <row r="48" ht="40" customHeight="1" spans="1:12">
      <c r="A48" s="12">
        <v>45</v>
      </c>
      <c r="B48" s="18" t="s">
        <v>106</v>
      </c>
      <c r="C48" s="32" t="s">
        <v>117</v>
      </c>
      <c r="D48" s="31"/>
      <c r="E48" s="32"/>
      <c r="F48" s="12" t="s">
        <v>18</v>
      </c>
      <c r="G48" s="30" t="s">
        <v>118</v>
      </c>
      <c r="H48" s="18">
        <v>7</v>
      </c>
      <c r="I48" s="18">
        <v>8000</v>
      </c>
      <c r="J48" s="12">
        <v>1200</v>
      </c>
      <c r="K48" s="13"/>
      <c r="L48" s="39"/>
    </row>
    <row r="49" ht="40" customHeight="1" spans="1:12">
      <c r="A49" s="12">
        <v>46</v>
      </c>
      <c r="B49" s="18" t="s">
        <v>106</v>
      </c>
      <c r="C49" s="32" t="s">
        <v>119</v>
      </c>
      <c r="D49" s="31"/>
      <c r="E49" s="32"/>
      <c r="F49" s="12" t="s">
        <v>18</v>
      </c>
      <c r="G49" s="30" t="s">
        <v>120</v>
      </c>
      <c r="H49" s="18">
        <v>6</v>
      </c>
      <c r="I49" s="18">
        <v>2000</v>
      </c>
      <c r="J49" s="12">
        <v>1200</v>
      </c>
      <c r="K49" s="13"/>
      <c r="L49" s="39"/>
    </row>
    <row r="50" ht="40" customHeight="1" spans="1:12">
      <c r="A50" s="12">
        <v>47</v>
      </c>
      <c r="B50" s="18" t="s">
        <v>106</v>
      </c>
      <c r="C50" s="30" t="s">
        <v>121</v>
      </c>
      <c r="D50" s="31"/>
      <c r="E50" s="32"/>
      <c r="F50" s="12" t="s">
        <v>18</v>
      </c>
      <c r="G50" s="30" t="s">
        <v>122</v>
      </c>
      <c r="H50" s="18">
        <v>6</v>
      </c>
      <c r="I50" s="18">
        <v>3000</v>
      </c>
      <c r="J50" s="12">
        <v>1200</v>
      </c>
      <c r="K50" s="13"/>
      <c r="L50" s="39" t="s">
        <v>123</v>
      </c>
    </row>
    <row r="51" ht="40" customHeight="1" spans="1:12">
      <c r="A51" s="12">
        <v>48</v>
      </c>
      <c r="B51" s="18" t="s">
        <v>106</v>
      </c>
      <c r="C51" s="30" t="s">
        <v>124</v>
      </c>
      <c r="D51" s="31"/>
      <c r="E51" s="32"/>
      <c r="F51" s="12" t="s">
        <v>18</v>
      </c>
      <c r="G51" s="30" t="s">
        <v>125</v>
      </c>
      <c r="H51" s="18">
        <v>7</v>
      </c>
      <c r="I51" s="18">
        <v>8000</v>
      </c>
      <c r="J51" s="12">
        <v>1200</v>
      </c>
      <c r="K51" s="13"/>
      <c r="L51" s="39"/>
    </row>
    <row r="52" ht="40" customHeight="1" spans="1:12">
      <c r="A52" s="12">
        <v>49</v>
      </c>
      <c r="B52" s="18" t="s">
        <v>106</v>
      </c>
      <c r="C52" s="30" t="s">
        <v>126</v>
      </c>
      <c r="D52" s="31"/>
      <c r="E52" s="32"/>
      <c r="F52" s="12" t="s">
        <v>18</v>
      </c>
      <c r="G52" s="30" t="s">
        <v>127</v>
      </c>
      <c r="H52" s="18">
        <v>6</v>
      </c>
      <c r="I52" s="18">
        <v>3000</v>
      </c>
      <c r="J52" s="12">
        <v>1200</v>
      </c>
      <c r="K52" s="13"/>
      <c r="L52" s="39" t="s">
        <v>128</v>
      </c>
    </row>
    <row r="53" ht="40" customHeight="1" spans="1:12">
      <c r="A53" s="12">
        <v>50</v>
      </c>
      <c r="B53" s="18" t="s">
        <v>106</v>
      </c>
      <c r="C53" s="30" t="s">
        <v>129</v>
      </c>
      <c r="D53" s="31"/>
      <c r="E53" s="32"/>
      <c r="F53" s="12" t="s">
        <v>18</v>
      </c>
      <c r="G53" s="30" t="s">
        <v>130</v>
      </c>
      <c r="H53" s="18">
        <v>7</v>
      </c>
      <c r="I53" s="18">
        <v>2100</v>
      </c>
      <c r="J53" s="12">
        <v>1200</v>
      </c>
      <c r="K53" s="13"/>
      <c r="L53" s="39"/>
    </row>
    <row r="54" ht="40" customHeight="1" spans="1:12">
      <c r="A54" s="12">
        <v>51</v>
      </c>
      <c r="B54" s="18" t="s">
        <v>106</v>
      </c>
      <c r="C54" s="30" t="s">
        <v>131</v>
      </c>
      <c r="D54" s="31"/>
      <c r="E54" s="32"/>
      <c r="F54" s="12" t="s">
        <v>18</v>
      </c>
      <c r="G54" s="30" t="s">
        <v>132</v>
      </c>
      <c r="H54" s="18">
        <v>7</v>
      </c>
      <c r="I54" s="18">
        <v>4500</v>
      </c>
      <c r="J54" s="12">
        <v>1200</v>
      </c>
      <c r="K54" s="13"/>
      <c r="L54" s="39"/>
    </row>
    <row r="55" ht="40" customHeight="1" spans="1:12">
      <c r="A55" s="12">
        <v>52</v>
      </c>
      <c r="B55" s="18" t="s">
        <v>106</v>
      </c>
      <c r="C55" s="30" t="s">
        <v>133</v>
      </c>
      <c r="D55" s="31"/>
      <c r="E55" s="18"/>
      <c r="F55" s="12" t="s">
        <v>18</v>
      </c>
      <c r="G55" s="30" t="s">
        <v>134</v>
      </c>
      <c r="H55" s="18">
        <v>6</v>
      </c>
      <c r="I55" s="18">
        <v>2000</v>
      </c>
      <c r="J55" s="12">
        <v>1200</v>
      </c>
      <c r="K55" s="13"/>
      <c r="L55" s="39"/>
    </row>
    <row r="56" ht="40" customHeight="1" spans="1:12">
      <c r="A56" s="12">
        <v>53</v>
      </c>
      <c r="B56" s="18" t="s">
        <v>106</v>
      </c>
      <c r="C56" s="30" t="s">
        <v>135</v>
      </c>
      <c r="D56" s="31"/>
      <c r="E56" s="32"/>
      <c r="F56" s="12" t="s">
        <v>18</v>
      </c>
      <c r="G56" s="30" t="s">
        <v>136</v>
      </c>
      <c r="H56" s="18">
        <v>7</v>
      </c>
      <c r="I56" s="18">
        <v>4000</v>
      </c>
      <c r="J56" s="12">
        <v>1200</v>
      </c>
      <c r="K56" s="13"/>
      <c r="L56" s="39"/>
    </row>
    <row r="57" ht="40" customHeight="1" spans="1:12">
      <c r="A57" s="12">
        <v>54</v>
      </c>
      <c r="B57" s="18" t="s">
        <v>106</v>
      </c>
      <c r="C57" s="30" t="s">
        <v>137</v>
      </c>
      <c r="D57" s="31"/>
      <c r="E57" s="32"/>
      <c r="F57" s="12" t="s">
        <v>18</v>
      </c>
      <c r="G57" s="30" t="s">
        <v>138</v>
      </c>
      <c r="H57" s="18">
        <v>6</v>
      </c>
      <c r="I57" s="18">
        <v>4000</v>
      </c>
      <c r="J57" s="12">
        <v>1200</v>
      </c>
      <c r="K57" s="13"/>
      <c r="L57" s="39" t="s">
        <v>139</v>
      </c>
    </row>
    <row r="58" ht="40" customHeight="1" spans="1:12">
      <c r="A58" s="12">
        <v>55</v>
      </c>
      <c r="B58" s="18" t="s">
        <v>106</v>
      </c>
      <c r="C58" s="30" t="s">
        <v>140</v>
      </c>
      <c r="D58" s="31"/>
      <c r="E58" s="32"/>
      <c r="F58" s="12" t="s">
        <v>18</v>
      </c>
      <c r="G58" s="30" t="s">
        <v>141</v>
      </c>
      <c r="H58" s="18">
        <v>6</v>
      </c>
      <c r="I58" s="18">
        <v>5000</v>
      </c>
      <c r="J58" s="12">
        <v>1200</v>
      </c>
      <c r="K58" s="13"/>
      <c r="L58" s="39" t="s">
        <v>139</v>
      </c>
    </row>
    <row r="59" ht="40" customHeight="1" spans="1:12">
      <c r="A59" s="12">
        <v>56</v>
      </c>
      <c r="B59" s="18" t="s">
        <v>106</v>
      </c>
      <c r="C59" s="30" t="s">
        <v>142</v>
      </c>
      <c r="D59" s="31"/>
      <c r="E59" s="32"/>
      <c r="F59" s="12" t="s">
        <v>18</v>
      </c>
      <c r="G59" s="16" t="s">
        <v>143</v>
      </c>
      <c r="H59" s="18">
        <v>6</v>
      </c>
      <c r="I59" s="18">
        <v>3000</v>
      </c>
      <c r="J59" s="12">
        <v>1200</v>
      </c>
      <c r="K59" s="44"/>
      <c r="L59" s="39"/>
    </row>
    <row r="60" ht="40" customHeight="1" spans="1:12">
      <c r="A60" s="12">
        <v>57</v>
      </c>
      <c r="B60" s="18" t="s">
        <v>106</v>
      </c>
      <c r="C60" s="30" t="s">
        <v>144</v>
      </c>
      <c r="D60" s="31"/>
      <c r="E60" s="32"/>
      <c r="F60" s="12" t="s">
        <v>18</v>
      </c>
      <c r="G60" s="30" t="s">
        <v>145</v>
      </c>
      <c r="H60" s="18">
        <v>7</v>
      </c>
      <c r="I60" s="18">
        <v>4500</v>
      </c>
      <c r="J60" s="12">
        <v>1200</v>
      </c>
      <c r="K60" s="45"/>
      <c r="L60" s="39"/>
    </row>
    <row r="61" ht="40" customHeight="1" spans="1:12">
      <c r="A61" s="12">
        <v>58</v>
      </c>
      <c r="B61" s="18" t="s">
        <v>106</v>
      </c>
      <c r="C61" s="30" t="s">
        <v>146</v>
      </c>
      <c r="D61" s="31"/>
      <c r="E61" s="32"/>
      <c r="F61" s="12" t="s">
        <v>18</v>
      </c>
      <c r="G61" s="30" t="s">
        <v>147</v>
      </c>
      <c r="H61" s="18">
        <v>7</v>
      </c>
      <c r="I61" s="18">
        <v>3500</v>
      </c>
      <c r="J61" s="12">
        <v>1200</v>
      </c>
      <c r="K61" s="45"/>
      <c r="L61" s="39" t="s">
        <v>148</v>
      </c>
    </row>
    <row r="62" ht="40" customHeight="1" spans="1:12">
      <c r="A62" s="12">
        <v>59</v>
      </c>
      <c r="B62" s="18" t="s">
        <v>106</v>
      </c>
      <c r="C62" s="30" t="s">
        <v>149</v>
      </c>
      <c r="D62" s="31"/>
      <c r="E62" s="18"/>
      <c r="F62" s="12" t="s">
        <v>18</v>
      </c>
      <c r="G62" s="30" t="s">
        <v>150</v>
      </c>
      <c r="H62" s="18">
        <v>7</v>
      </c>
      <c r="I62" s="18">
        <v>4500</v>
      </c>
      <c r="J62" s="12">
        <v>1200</v>
      </c>
      <c r="K62" s="45"/>
      <c r="L62" s="39"/>
    </row>
    <row r="63" ht="40" customHeight="1" spans="1:12">
      <c r="A63" s="12">
        <v>60</v>
      </c>
      <c r="B63" s="18" t="s">
        <v>106</v>
      </c>
      <c r="C63" s="30" t="s">
        <v>151</v>
      </c>
      <c r="D63" s="31"/>
      <c r="E63" s="32"/>
      <c r="F63" s="12" t="s">
        <v>18</v>
      </c>
      <c r="G63" s="30" t="s">
        <v>150</v>
      </c>
      <c r="H63" s="18">
        <v>7</v>
      </c>
      <c r="I63" s="18">
        <v>4000</v>
      </c>
      <c r="J63" s="12">
        <v>1200</v>
      </c>
      <c r="K63" s="45"/>
      <c r="L63" s="39"/>
    </row>
    <row r="64" ht="40" customHeight="1" spans="1:12">
      <c r="A64" s="12">
        <v>61</v>
      </c>
      <c r="B64" s="18" t="s">
        <v>106</v>
      </c>
      <c r="C64" s="30" t="s">
        <v>152</v>
      </c>
      <c r="D64" s="31"/>
      <c r="E64" s="32"/>
      <c r="F64" s="12" t="s">
        <v>18</v>
      </c>
      <c r="G64" s="30" t="s">
        <v>153</v>
      </c>
      <c r="H64" s="18">
        <v>7</v>
      </c>
      <c r="I64" s="18">
        <v>2000</v>
      </c>
      <c r="J64" s="12">
        <v>1200</v>
      </c>
      <c r="K64" s="45"/>
      <c r="L64" s="39"/>
    </row>
    <row r="65" ht="40" customHeight="1" spans="1:12">
      <c r="A65" s="12">
        <v>62</v>
      </c>
      <c r="B65" s="18" t="s">
        <v>106</v>
      </c>
      <c r="C65" s="30" t="s">
        <v>154</v>
      </c>
      <c r="D65" s="31"/>
      <c r="E65" s="32"/>
      <c r="F65" s="12" t="s">
        <v>18</v>
      </c>
      <c r="G65" s="30" t="s">
        <v>155</v>
      </c>
      <c r="H65" s="18">
        <v>6</v>
      </c>
      <c r="I65" s="18">
        <v>9500</v>
      </c>
      <c r="J65" s="12">
        <v>1200</v>
      </c>
      <c r="K65" s="45"/>
      <c r="L65" s="39"/>
    </row>
    <row r="66" ht="40" customHeight="1" spans="1:12">
      <c r="A66" s="12">
        <v>63</v>
      </c>
      <c r="B66" s="18" t="s">
        <v>106</v>
      </c>
      <c r="C66" s="30" t="s">
        <v>156</v>
      </c>
      <c r="D66" s="31"/>
      <c r="E66" s="32"/>
      <c r="F66" s="12" t="s">
        <v>18</v>
      </c>
      <c r="G66" s="30" t="s">
        <v>157</v>
      </c>
      <c r="H66" s="18">
        <v>7</v>
      </c>
      <c r="I66" s="18">
        <v>5000</v>
      </c>
      <c r="J66" s="12">
        <v>1200</v>
      </c>
      <c r="K66" s="45"/>
      <c r="L66" s="39"/>
    </row>
    <row r="67" ht="40" customHeight="1" spans="1:12">
      <c r="A67" s="12">
        <v>64</v>
      </c>
      <c r="B67" s="18" t="s">
        <v>106</v>
      </c>
      <c r="C67" s="30" t="s">
        <v>158</v>
      </c>
      <c r="D67" s="31"/>
      <c r="E67" s="32"/>
      <c r="F67" s="12" t="s">
        <v>18</v>
      </c>
      <c r="G67" s="30" t="s">
        <v>159</v>
      </c>
      <c r="H67" s="18">
        <v>6</v>
      </c>
      <c r="I67" s="18">
        <v>8000</v>
      </c>
      <c r="J67" s="12">
        <v>1200</v>
      </c>
      <c r="K67" s="45"/>
      <c r="L67" s="39" t="s">
        <v>160</v>
      </c>
    </row>
    <row r="68" ht="40" customHeight="1" spans="1:12">
      <c r="A68" s="12">
        <v>65</v>
      </c>
      <c r="B68" s="18" t="s">
        <v>106</v>
      </c>
      <c r="C68" s="30" t="s">
        <v>161</v>
      </c>
      <c r="D68" s="31"/>
      <c r="E68" s="32"/>
      <c r="F68" s="12" t="s">
        <v>18</v>
      </c>
      <c r="G68" s="30" t="s">
        <v>155</v>
      </c>
      <c r="H68" s="18">
        <v>7</v>
      </c>
      <c r="I68" s="18">
        <v>9000</v>
      </c>
      <c r="J68" s="12">
        <v>1200</v>
      </c>
      <c r="K68" s="45"/>
      <c r="L68" s="39" t="s">
        <v>162</v>
      </c>
    </row>
    <row r="69" ht="40" customHeight="1" spans="1:12">
      <c r="A69" s="12">
        <v>66</v>
      </c>
      <c r="B69" s="18" t="s">
        <v>106</v>
      </c>
      <c r="C69" s="30" t="s">
        <v>163</v>
      </c>
      <c r="D69" s="31"/>
      <c r="E69" s="32"/>
      <c r="F69" s="12" t="s">
        <v>18</v>
      </c>
      <c r="G69" s="30" t="s">
        <v>164</v>
      </c>
      <c r="H69" s="18">
        <v>7</v>
      </c>
      <c r="I69" s="18">
        <v>7000</v>
      </c>
      <c r="J69" s="12">
        <v>1200</v>
      </c>
      <c r="K69" s="45"/>
      <c r="L69" s="39"/>
    </row>
    <row r="70" ht="40" customHeight="1" spans="1:12">
      <c r="A70" s="12">
        <v>67</v>
      </c>
      <c r="B70" s="18" t="s">
        <v>106</v>
      </c>
      <c r="C70" s="30" t="s">
        <v>165</v>
      </c>
      <c r="D70" s="31"/>
      <c r="E70" s="32"/>
      <c r="F70" s="12" t="s">
        <v>18</v>
      </c>
      <c r="G70" s="16" t="s">
        <v>166</v>
      </c>
      <c r="H70" s="18">
        <v>6</v>
      </c>
      <c r="I70" s="18">
        <v>4500</v>
      </c>
      <c r="J70" s="12">
        <v>1200</v>
      </c>
      <c r="K70" s="45"/>
      <c r="L70" s="39" t="s">
        <v>167</v>
      </c>
    </row>
    <row r="71" ht="40" customHeight="1" spans="1:12">
      <c r="A71" s="12">
        <v>68</v>
      </c>
      <c r="B71" s="18" t="s">
        <v>106</v>
      </c>
      <c r="C71" s="30" t="s">
        <v>168</v>
      </c>
      <c r="D71" s="31"/>
      <c r="E71" s="32"/>
      <c r="F71" s="12" t="s">
        <v>18</v>
      </c>
      <c r="G71" s="30" t="s">
        <v>169</v>
      </c>
      <c r="H71" s="18">
        <v>6</v>
      </c>
      <c r="I71" s="18">
        <v>7155</v>
      </c>
      <c r="J71" s="12">
        <v>1200</v>
      </c>
      <c r="K71" s="45"/>
      <c r="L71" s="39"/>
    </row>
    <row r="72" ht="40" customHeight="1" spans="1:12">
      <c r="A72" s="12">
        <v>69</v>
      </c>
      <c r="B72" s="18" t="s">
        <v>106</v>
      </c>
      <c r="C72" s="30" t="s">
        <v>170</v>
      </c>
      <c r="D72" s="31"/>
      <c r="E72" s="18"/>
      <c r="F72" s="12" t="s">
        <v>18</v>
      </c>
      <c r="G72" s="16" t="s">
        <v>171</v>
      </c>
      <c r="H72" s="18">
        <v>7</v>
      </c>
      <c r="I72" s="18">
        <v>2000</v>
      </c>
      <c r="J72" s="12">
        <v>1200</v>
      </c>
      <c r="K72" s="45"/>
      <c r="L72" s="39"/>
    </row>
    <row r="73" s="2" customFormat="1" ht="40" customHeight="1" spans="1:12">
      <c r="A73" s="12">
        <v>70</v>
      </c>
      <c r="B73" s="18" t="s">
        <v>106</v>
      </c>
      <c r="C73" s="30" t="s">
        <v>172</v>
      </c>
      <c r="D73" s="31"/>
      <c r="E73" s="18"/>
      <c r="F73" s="31" t="s">
        <v>18</v>
      </c>
      <c r="G73" s="16" t="s">
        <v>173</v>
      </c>
      <c r="H73" s="18">
        <v>6</v>
      </c>
      <c r="I73" s="18">
        <v>4200</v>
      </c>
      <c r="J73" s="31">
        <v>1200</v>
      </c>
      <c r="K73" s="45"/>
      <c r="L73" s="39" t="s">
        <v>160</v>
      </c>
    </row>
    <row r="74" ht="40" customHeight="1" spans="1:12">
      <c r="A74" s="12">
        <v>71</v>
      </c>
      <c r="B74" s="18" t="s">
        <v>106</v>
      </c>
      <c r="C74" s="30" t="s">
        <v>174</v>
      </c>
      <c r="D74" s="31"/>
      <c r="E74" s="18"/>
      <c r="F74" s="12" t="s">
        <v>18</v>
      </c>
      <c r="G74" s="16" t="s">
        <v>175</v>
      </c>
      <c r="H74" s="18">
        <v>7</v>
      </c>
      <c r="I74" s="18">
        <v>3500</v>
      </c>
      <c r="J74" s="12">
        <v>1200</v>
      </c>
      <c r="K74" s="45"/>
      <c r="L74" s="39" t="s">
        <v>176</v>
      </c>
    </row>
    <row r="75" ht="40" customHeight="1" spans="1:12">
      <c r="A75" s="12">
        <v>72</v>
      </c>
      <c r="B75" s="18" t="s">
        <v>106</v>
      </c>
      <c r="C75" s="30" t="s">
        <v>177</v>
      </c>
      <c r="D75" s="31"/>
      <c r="E75" s="13"/>
      <c r="F75" s="12" t="s">
        <v>18</v>
      </c>
      <c r="G75" s="20" t="s">
        <v>178</v>
      </c>
      <c r="H75" s="18">
        <v>7</v>
      </c>
      <c r="I75" s="18">
        <v>2000</v>
      </c>
      <c r="J75" s="12">
        <v>1200</v>
      </c>
      <c r="K75" s="45"/>
      <c r="L75" s="39" t="s">
        <v>179</v>
      </c>
    </row>
    <row r="76" ht="40" customHeight="1" spans="1:12">
      <c r="A76" s="12">
        <v>73</v>
      </c>
      <c r="B76" s="18" t="s">
        <v>106</v>
      </c>
      <c r="C76" s="30" t="s">
        <v>180</v>
      </c>
      <c r="D76" s="31"/>
      <c r="E76" s="13"/>
      <c r="F76" s="12" t="s">
        <v>18</v>
      </c>
      <c r="G76" s="20" t="s">
        <v>181</v>
      </c>
      <c r="H76" s="18">
        <v>6</v>
      </c>
      <c r="I76" s="18">
        <v>2500</v>
      </c>
      <c r="J76" s="12">
        <v>1200</v>
      </c>
      <c r="K76" s="45"/>
      <c r="L76" s="39"/>
    </row>
    <row r="77" ht="40" customHeight="1" spans="1:12">
      <c r="A77" s="12">
        <v>74</v>
      </c>
      <c r="B77" s="18" t="s">
        <v>106</v>
      </c>
      <c r="C77" s="30" t="s">
        <v>182</v>
      </c>
      <c r="D77" s="31"/>
      <c r="E77" s="13"/>
      <c r="F77" s="12" t="s">
        <v>18</v>
      </c>
      <c r="G77" s="20" t="s">
        <v>183</v>
      </c>
      <c r="H77" s="18">
        <v>6</v>
      </c>
      <c r="I77" s="18">
        <v>2000</v>
      </c>
      <c r="J77" s="12">
        <v>1200</v>
      </c>
      <c r="K77" s="45"/>
      <c r="L77" s="39"/>
    </row>
    <row r="78" ht="40" customHeight="1" spans="1:12">
      <c r="A78" s="12">
        <v>75</v>
      </c>
      <c r="B78" s="18" t="s">
        <v>106</v>
      </c>
      <c r="C78" s="30" t="s">
        <v>184</v>
      </c>
      <c r="D78" s="46"/>
      <c r="E78" s="18"/>
      <c r="F78" s="12" t="s">
        <v>18</v>
      </c>
      <c r="G78" s="30" t="s">
        <v>132</v>
      </c>
      <c r="H78" s="18">
        <v>7</v>
      </c>
      <c r="I78" s="18">
        <v>7000</v>
      </c>
      <c r="J78" s="12">
        <v>1200</v>
      </c>
      <c r="K78" s="45"/>
      <c r="L78" s="39"/>
    </row>
    <row r="79" ht="40" customHeight="1" spans="1:12">
      <c r="A79" s="12">
        <v>76</v>
      </c>
      <c r="B79" s="18" t="s">
        <v>106</v>
      </c>
      <c r="C79" s="30" t="s">
        <v>185</v>
      </c>
      <c r="D79" s="31"/>
      <c r="E79" s="46"/>
      <c r="F79" s="12" t="s">
        <v>18</v>
      </c>
      <c r="G79" s="15" t="s">
        <v>186</v>
      </c>
      <c r="H79" s="18">
        <v>7</v>
      </c>
      <c r="I79" s="18">
        <v>3000</v>
      </c>
      <c r="J79" s="12">
        <v>1200</v>
      </c>
      <c r="K79" s="18"/>
      <c r="L79" s="39"/>
    </row>
    <row r="80" ht="40" customHeight="1" spans="1:12">
      <c r="A80" s="12">
        <v>77</v>
      </c>
      <c r="B80" s="12" t="s">
        <v>187</v>
      </c>
      <c r="C80" s="30" t="s">
        <v>188</v>
      </c>
      <c r="D80" s="18"/>
      <c r="E80" s="12"/>
      <c r="F80" s="12" t="s">
        <v>18</v>
      </c>
      <c r="G80" s="15" t="s">
        <v>189</v>
      </c>
      <c r="H80" s="12">
        <v>8</v>
      </c>
      <c r="I80" s="18">
        <v>4500</v>
      </c>
      <c r="J80" s="12">
        <v>1200</v>
      </c>
      <c r="K80" s="18"/>
      <c r="L80" s="40"/>
    </row>
    <row r="81" ht="40" customHeight="1" spans="1:12">
      <c r="A81" s="12">
        <v>78</v>
      </c>
      <c r="B81" s="12" t="s">
        <v>187</v>
      </c>
      <c r="C81" s="30" t="s">
        <v>190</v>
      </c>
      <c r="D81" s="18"/>
      <c r="E81" s="12"/>
      <c r="F81" s="12" t="s">
        <v>18</v>
      </c>
      <c r="G81" s="15" t="s">
        <v>49</v>
      </c>
      <c r="H81" s="12">
        <v>8</v>
      </c>
      <c r="I81" s="18">
        <v>2400</v>
      </c>
      <c r="J81" s="12">
        <v>1200</v>
      </c>
      <c r="K81" s="18"/>
      <c r="L81" s="40"/>
    </row>
    <row r="82" ht="40" customHeight="1" spans="1:12">
      <c r="A82" s="12">
        <v>79</v>
      </c>
      <c r="B82" s="12" t="s">
        <v>187</v>
      </c>
      <c r="C82" s="30" t="s">
        <v>191</v>
      </c>
      <c r="D82" s="18"/>
      <c r="E82" s="12"/>
      <c r="F82" s="12" t="s">
        <v>18</v>
      </c>
      <c r="G82" s="15" t="s">
        <v>192</v>
      </c>
      <c r="H82" s="12">
        <v>8</v>
      </c>
      <c r="I82" s="18">
        <v>3000</v>
      </c>
      <c r="J82" s="12">
        <v>1200</v>
      </c>
      <c r="K82" s="18"/>
      <c r="L82" s="40"/>
    </row>
    <row r="83" ht="40" customHeight="1" spans="1:12">
      <c r="A83" s="12">
        <v>80</v>
      </c>
      <c r="B83" s="12" t="s">
        <v>187</v>
      </c>
      <c r="C83" s="30" t="s">
        <v>193</v>
      </c>
      <c r="D83" s="18"/>
      <c r="E83" s="12"/>
      <c r="F83" s="12" t="s">
        <v>18</v>
      </c>
      <c r="G83" s="15" t="s">
        <v>194</v>
      </c>
      <c r="H83" s="12">
        <v>8</v>
      </c>
      <c r="I83" s="18">
        <v>6700</v>
      </c>
      <c r="J83" s="12">
        <v>1200</v>
      </c>
      <c r="K83" s="18"/>
      <c r="L83" s="40"/>
    </row>
    <row r="84" ht="40" customHeight="1" spans="1:12">
      <c r="A84" s="12">
        <v>81</v>
      </c>
      <c r="B84" s="12" t="s">
        <v>187</v>
      </c>
      <c r="C84" s="30" t="s">
        <v>195</v>
      </c>
      <c r="D84" s="14"/>
      <c r="E84" s="46"/>
      <c r="F84" s="12" t="s">
        <v>18</v>
      </c>
      <c r="G84" s="15" t="s">
        <v>196</v>
      </c>
      <c r="H84" s="12">
        <v>8</v>
      </c>
      <c r="I84" s="18">
        <v>1500</v>
      </c>
      <c r="J84" s="12">
        <v>1200</v>
      </c>
      <c r="K84" s="14"/>
      <c r="L84" s="40"/>
    </row>
    <row r="85" ht="40" customHeight="1" spans="1:12">
      <c r="A85" s="12">
        <v>82</v>
      </c>
      <c r="B85" s="12" t="s">
        <v>187</v>
      </c>
      <c r="C85" s="30" t="s">
        <v>197</v>
      </c>
      <c r="D85" s="14"/>
      <c r="E85" s="46"/>
      <c r="F85" s="12" t="s">
        <v>18</v>
      </c>
      <c r="G85" s="15" t="s">
        <v>198</v>
      </c>
      <c r="H85" s="12">
        <v>8</v>
      </c>
      <c r="I85" s="18">
        <v>3200</v>
      </c>
      <c r="J85" s="12">
        <v>1200</v>
      </c>
      <c r="K85" s="18"/>
      <c r="L85" s="40"/>
    </row>
    <row r="86" ht="40" customHeight="1" spans="1:12">
      <c r="A86" s="12">
        <v>83</v>
      </c>
      <c r="B86" s="12" t="s">
        <v>187</v>
      </c>
      <c r="C86" s="30" t="s">
        <v>199</v>
      </c>
      <c r="D86" s="13"/>
      <c r="E86" s="46"/>
      <c r="F86" s="12" t="s">
        <v>18</v>
      </c>
      <c r="G86" s="15" t="s">
        <v>200</v>
      </c>
      <c r="H86" s="12">
        <v>8</v>
      </c>
      <c r="I86" s="18">
        <v>4500</v>
      </c>
      <c r="J86" s="12">
        <v>1200</v>
      </c>
      <c r="K86" s="13"/>
      <c r="L86" s="40"/>
    </row>
    <row r="87" ht="40" customHeight="1" spans="1:12">
      <c r="A87" s="12">
        <v>84</v>
      </c>
      <c r="B87" s="12" t="s">
        <v>201</v>
      </c>
      <c r="C87" s="30"/>
      <c r="D87" s="47"/>
      <c r="E87" s="47"/>
      <c r="F87" s="47"/>
      <c r="G87" s="48"/>
      <c r="H87" s="12"/>
      <c r="I87" s="47"/>
      <c r="J87" s="12">
        <f>SUM(J4:J86)</f>
        <v>99600</v>
      </c>
      <c r="K87" s="47"/>
      <c r="L87" s="40"/>
    </row>
  </sheetData>
  <mergeCells count="4">
    <mergeCell ref="A1:L1"/>
    <mergeCell ref="A2:D2"/>
    <mergeCell ref="F2:I2"/>
    <mergeCell ref="K2:L2"/>
  </mergeCells>
  <dataValidations count="1">
    <dataValidation type="list" allowBlank="1" sqref="K33 K31:K32">
      <formula1>"农商银行(农信社),农业银行,工商银行,邮政银行,建设银行,晋商银行,中国银行,交通银行,中信银行,招商银行,光大银行,民生银行,商业银行,长治银行"</formula1>
    </dataValidation>
  </dataValidations>
  <printOptions horizontalCentered="1"/>
  <pageMargins left="0.432638888888889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简单快乐</cp:lastModifiedBy>
  <dcterms:created xsi:type="dcterms:W3CDTF">2023-08-28T03:39:00Z</dcterms:created>
  <dcterms:modified xsi:type="dcterms:W3CDTF">2024-03-14T07:49:15Z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6CF6C4749C6C46BEBC7C88AE9934772B_13</vt:lpwstr>
  </property>
  <property fmtid="{D5CDD505-2E9C-101B-9397-08002B2CF9AE}" pid="3" name="KSOProductBuildVer">
    <vt:lpwstr>2052-12.1.0.16388</vt:lpwstr>
  </property>
</Properties>
</file>